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Qubc1-burop01\cmx-bsm-communs\_Groupes\LOI\0-2022-2023 DAI\2022-05\2022-05-19-004\Transmission\"/>
    </mc:Choice>
  </mc:AlternateContent>
  <xr:revisionPtr revIDLastSave="0" documentId="13_ncr:1_{D935546F-36F1-4D70-8734-3ABEFE31442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Vue Recherche avancée Client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<sst xmlns="http://schemas.openxmlformats.org/spreadsheetml/2006/main" count="767" uniqueCount="471">
  <si>
    <t>(Ne pas modifier) Compte</t>
  </si>
  <si>
    <t>(Ne pas modifier) Somme de contrôle de la ligne</t>
  </si>
  <si>
    <t>(Ne pas modifier) Modifié le</t>
  </si>
  <si>
    <t>Nom du client</t>
  </si>
  <si>
    <t>Adr. établ. : Municipalité</t>
  </si>
  <si>
    <t>Catégorie d'entreprise</t>
  </si>
  <si>
    <t>Nom légal REQ</t>
  </si>
  <si>
    <t>Adr. établ.: Code postal</t>
  </si>
  <si>
    <t>Adr. établ.: Courrier électr.</t>
  </si>
  <si>
    <t>Adr. établ.: Province / État</t>
  </si>
  <si>
    <t>Adr. établ.: Rue 2</t>
  </si>
  <si>
    <t>Adr. établ.: site web</t>
  </si>
  <si>
    <t>10e966e0-5fe0-eb11-bacb-000d3ae85dc4</t>
  </si>
  <si>
    <t>LH+Javc382+ZtDKOgAfOOlRSqPDx7h+Tj5be3k3/Dlmd6rAxplLr17IHtuz4qJGtGyJXaMFN1WtpUfeYdNpZMw==</t>
  </si>
  <si>
    <t>158579 Canada inc. (Café AGGA V.I.P.)</t>
  </si>
  <si>
    <t>Laval</t>
  </si>
  <si>
    <t>Entreprise de fabrication</t>
  </si>
  <si>
    <t>H7P0A1</t>
  </si>
  <si>
    <t>philippe@cafeagga.com</t>
  </si>
  <si>
    <t>Québec</t>
  </si>
  <si>
    <t>3801, rue Lucien-L'Allier</t>
  </si>
  <si>
    <t>https://www.cafeagga.com</t>
  </si>
  <si>
    <t>Boissons non alcooliques</t>
  </si>
  <si>
    <t>993db100-5be0-eb11-bacb-000d3ae8540b</t>
  </si>
  <si>
    <t>m0zBU/UpRLkDUf4bBEQHJ2UhCIsWg3yGt28h+j5iOGyrCnC7SsfT9rKEIsfdePu83vQzlWTE0w1VvL7Q0hySXQ==</t>
  </si>
  <si>
    <t>9153-4677 Québec inc. (Aliments Nutri-Bake inc.)</t>
  </si>
  <si>
    <t>H7L4S2</t>
  </si>
  <si>
    <t>dina@nutri-bake.com</t>
  </si>
  <si>
    <t>Quebec</t>
  </si>
  <si>
    <t>1208, rue Bergar</t>
  </si>
  <si>
    <t>http://www.nutri-bake.com</t>
  </si>
  <si>
    <t>Produits de l'érable et miel</t>
  </si>
  <si>
    <t>996ad4e8-286f-ec11-8f8e-0022483daf17</t>
  </si>
  <si>
    <t>fgR5NFIlrfpQdNSFx7EoRbKdk611h54VkXgVi5rvM83sr4jGGg0JzO85L5aOpW1rGqgkII+1a6DaLCqCSVh2GA==</t>
  </si>
  <si>
    <t>9190-4920 Québec inc. (Kyomi)</t>
  </si>
  <si>
    <t>H7N4Y6</t>
  </si>
  <si>
    <t>1595, boulevard des Laurentides</t>
  </si>
  <si>
    <t>www.kyomirestaurant.com</t>
  </si>
  <si>
    <t>Mets préparés</t>
  </si>
  <si>
    <t>f08f4fa1-5ae0-eb11-bacb-000d3ae85dc4</t>
  </si>
  <si>
    <t>NZ6dJghvvqspPvAtxxeo96cVMzZxPhvPkyDJPJeZP3EX1n5686Xm0+bkTYZceUpjX4XdgMDJEbVgBeY8T3kmng==</t>
  </si>
  <si>
    <t>9312-4907 Québec inc. (St-Viateur Bagel - Laval)</t>
  </si>
  <si>
    <t>9312-4907 Québec inc.</t>
  </si>
  <si>
    <t>H7L 5A3</t>
  </si>
  <si>
    <t>nick@stviateurbagel.com</t>
  </si>
  <si>
    <t>1585, boulevard Dagenais Ouest</t>
  </si>
  <si>
    <t>http://www.stviateurbagel.com</t>
  </si>
  <si>
    <t>Produits de boulangerie et pâtisserie</t>
  </si>
  <si>
    <t>efa7cf5a-7895-ec11-b3fe-0022483e8f2b</t>
  </si>
  <si>
    <t>HC1Z2O5VPWi+0POH50fkCzqLWAbfYE6kogYk5s9Rw72VmewVo4d//qwkWsaFzw+OTiZGjROLbw0t+UkrohMc1Q==</t>
  </si>
  <si>
    <t>9329-8800 Québec inc. (Fromagerie Marie Kadé)</t>
  </si>
  <si>
    <t>H7S2E8</t>
  </si>
  <si>
    <t>2577, boulevard Le Corbusier</t>
  </si>
  <si>
    <t>https://www.fromageriemariekade.com</t>
  </si>
  <si>
    <t>Produits laitiers et ses succédanés</t>
  </si>
  <si>
    <t>be66e719-59e0-eb11-bacb-000d3ae85dc4</t>
  </si>
  <si>
    <t>p/wsF0iL0DhQPPENhAdVuU4x0DleufnPWJu44tbHbxl7YvM/6CH98lST5bbXNTZk5O0htmhAvHOBs43poB/Vrg==</t>
  </si>
  <si>
    <t>9372-9994 Québec inc. (Les Insulaires Microbrasseurs)</t>
  </si>
  <si>
    <t>H7G 2E5</t>
  </si>
  <si>
    <t>275, boulevard de la Concorde Est</t>
  </si>
  <si>
    <t>http://www.lesinsulaires.ca</t>
  </si>
  <si>
    <t>Boissons alcooliques</t>
  </si>
  <si>
    <t>76f4799c-2558-ec11-8f8e-0022483da4ef</t>
  </si>
  <si>
    <t>O3jsltHRZzRnp+OnO1mG7gonpujWjrmSPtv8tpRojip8xQ60xe3h+JuKyiPz87DhKs/nlOzKH6quo5Ao3/qJtg==</t>
  </si>
  <si>
    <t>Aliments Biologiques Frankie inc.</t>
  </si>
  <si>
    <t>H7L5C2</t>
  </si>
  <si>
    <t>2060, rue Michelin</t>
  </si>
  <si>
    <t>https://www.frankiessnacks.com</t>
  </si>
  <si>
    <t>Grignotines</t>
  </si>
  <si>
    <t>4bbb37c6-5ee0-eb11-bacb-000d3ae8540b</t>
  </si>
  <si>
    <t>00CywxDT2ZMSFV2he27cZfkVUfE+NcjPBID3FOwaTz0tgaZhUON+YefqPtYf9gdwD6RNOBua2696Z41Wd5t4mw==</t>
  </si>
  <si>
    <t>ALIMENTS CANDYBEC INC. (LES)</t>
  </si>
  <si>
    <t>Les Aliments Candybec inc.</t>
  </si>
  <si>
    <t>H7L5X6</t>
  </si>
  <si>
    <t>candybec@bellnet.ca</t>
  </si>
  <si>
    <t>2675, rue Michelin</t>
  </si>
  <si>
    <t>Sucres et confiseries</t>
  </si>
  <si>
    <t>f71f7f3c-64e0-eb11-bacb-000d3ae85dc4</t>
  </si>
  <si>
    <t>e1kBEFiqQHtzgqpj8tmqn4Wuzenxitnox15IIlMZPAguYuZqIiQtoTEKSLIExyimYvfziRV9nmr/EvrL5X/cRg==</t>
  </si>
  <si>
    <t>ALIMENTS DÉLI CHEF (LES) DIV. DE PREMIUM BRANDS OPERATING GP INC.</t>
  </si>
  <si>
    <t>H7L5W9</t>
  </si>
  <si>
    <t>2139, boul. Dagenais Ouest</t>
  </si>
  <si>
    <t>http://https://www.premiumbrandsholdings.com</t>
  </si>
  <si>
    <t>6715a67f-60e0-eb11-bacb-000d3ae8540b</t>
  </si>
  <si>
    <t>u54rS3hoTfPN4JB+2S+NZpHvKRbuiZNC8OHhP7aMIcXnK63zJWCeSa1ZyTKGGf8VwaV9ugmrWZTmQoxFECAYAQ==</t>
  </si>
  <si>
    <t>ALIMENTS LESTERS LTÉE (LES)</t>
  </si>
  <si>
    <t>Les Aliments Lesters ltée</t>
  </si>
  <si>
    <t>H7S 1P7</t>
  </si>
  <si>
    <t>hmizrahi@lesters.ca</t>
  </si>
  <si>
    <t>2105, boulevard Industriel</t>
  </si>
  <si>
    <t>http://https://www.lesters.ca</t>
  </si>
  <si>
    <t>Charcuterie</t>
  </si>
  <si>
    <t>475d32cc-5ce0-eb11-bacb-000d3ae8540b</t>
  </si>
  <si>
    <t>FMMsAeeJyyUkBWcWn8siGVuUOqw3k01wK1+Nkwd/TukmlTaeCl+5NyComk8aUt6S2O+Y59BE0qqNdoc2AFVr+Q==</t>
  </si>
  <si>
    <t>ALIMENTS MAPLE LEAF INC. (LES)</t>
  </si>
  <si>
    <t>LES ALIMENTS MAPLE LEAF INC.</t>
  </si>
  <si>
    <t>H7S2H7</t>
  </si>
  <si>
    <t>2525, avenue Francis-Hughes</t>
  </si>
  <si>
    <t>https://www.servicealimentaireml.com</t>
  </si>
  <si>
    <t>b0334213-61e0-eb11-bacb-000d3ae85dc4</t>
  </si>
  <si>
    <t>s6o95+6RkH2FDEMvB9p9Rwag4RGi/uqNZu0h9z7xMdiZVsfnUajkZipLsgABvNmwl6bBNCAHbP7AhLFsCQRjnw==</t>
  </si>
  <si>
    <t>ALIMENTS TRIUMPH DIV. D'OLYMEL S.E.C.</t>
  </si>
  <si>
    <t>H7L3V4</t>
  </si>
  <si>
    <t>cteorders@atriomphe.com</t>
  </si>
  <si>
    <t>975, rue Berlier</t>
  </si>
  <si>
    <t>http://www.olymel.ca</t>
  </si>
  <si>
    <t>f6f8653b-5fe0-eb11-bacb-000d3ae8540b</t>
  </si>
  <si>
    <t>UC6qnn+boLPFO9q8JTM7isH36A7YX0uEgVWXWkFOARBY02AuFEn9/TX1PZFAkr5TzFQ9gmHfJLuL+yRJLQFAuQ==</t>
  </si>
  <si>
    <t>ALIMENTS WHYTE'S INC. (LES)</t>
  </si>
  <si>
    <t>Les Aliments Whyte's inc.</t>
  </si>
  <si>
    <t>H7L 2N6</t>
  </si>
  <si>
    <t>customer.service@whytes.ca</t>
  </si>
  <si>
    <t>1540, rue des Patriotes</t>
  </si>
  <si>
    <t>http://www.whytes.ca</t>
  </si>
  <si>
    <t>Fruits et légumes transformés</t>
  </si>
  <si>
    <t>2700ab91-5fe0-eb11-bacb-000d3ae85dc4</t>
  </si>
  <si>
    <t>JlFeXoMLVIaDwneUCDsw8oR9UzVYrE6b91JAnjoAgRYhcekEyuc7xX2cDzEZsnjzi/LgJB+tABu7XtymwkOO2g==</t>
  </si>
  <si>
    <t>BAGELMANIA INC. DIV. DE 6086136 CANADA INC.</t>
  </si>
  <si>
    <t>H7T1A1</t>
  </si>
  <si>
    <t>3262, boul. Saint-Martin Ouest</t>
  </si>
  <si>
    <t>a984d903-5ee0-eb11-bacb-000d3ae8540b</t>
  </si>
  <si>
    <t>FWVTkEzIg5PXlx4JlTnL5vxSAaOzc0yhutublKC+/gH9MKVbb/XPDBBaAxPrgSWivesIG7o/+ugU5wzp44GrtQ==</t>
  </si>
  <si>
    <t>BASSÉ FRÈRES ALIMENTATION ORIENTALE (2013) INC.</t>
  </si>
  <si>
    <t>Bassé Frères Alimentation Orientale (2013) inc.</t>
  </si>
  <si>
    <t>H7P 4W6</t>
  </si>
  <si>
    <t>info@bassenuts.com</t>
  </si>
  <si>
    <t>4555, autoroute 440 Ouest</t>
  </si>
  <si>
    <t>http://https://www.bassenuts.com</t>
  </si>
  <si>
    <t>939e27c0-5ce0-eb11-bacb-000d3ae8540b</t>
  </si>
  <si>
    <t>m3+KKejzxywHUM9M6JXvjVWr331yj2sq20deiCwBwtOt8QSfy9p1CmsqSCxV+eOEdOKy6k72X6ixyIVf6mUGdQ==</t>
  </si>
  <si>
    <t>BIO-K PLUS INTERNATIONAL INC.</t>
  </si>
  <si>
    <t>Bio-K Plus International inc.</t>
  </si>
  <si>
    <t>H7V4B3</t>
  </si>
  <si>
    <t>info@biokplus.com</t>
  </si>
  <si>
    <t>495, boul. Armand-Frappier</t>
  </si>
  <si>
    <t>https://www.biokplus.ca</t>
  </si>
  <si>
    <t>2bc38cbf-5de0-eb11-bacb-000d3ae85dc4</t>
  </si>
  <si>
    <t>zPa6BqA+AxTteaAhXR9bd50+nFtpemsA0Co3kZKdF/cNWkwjbCIOFUe+sjCXVR3hZ7pDg57VxKof7MQtpeoyaw==</t>
  </si>
  <si>
    <t>BOULANGERIE CANADA BREAD LTÉE</t>
  </si>
  <si>
    <t>Boulangerie Canada Bread, Limitée</t>
  </si>
  <si>
    <t>H7L5A5</t>
  </si>
  <si>
    <t>3455, avenue Francis-Hughes</t>
  </si>
  <si>
    <t>http://https://www.canadabread.com/fr</t>
  </si>
  <si>
    <t>46ac1693-60e0-eb11-bacb-000d3ae85dc4</t>
  </si>
  <si>
    <t>4Y9VIwD0MAqFApLHKw1f0H7AEMABv6l0XMCCTCFjoQEvEUmoEt9aeWpugJ7pT0qHoIbYrD7UcBnDSzXwqq8ZDg==</t>
  </si>
  <si>
    <t>BOULANGERIE CONCORDE</t>
  </si>
  <si>
    <t>BOULANGERIE ET PÂTISSERIE LA CONCORDE 2002 INC.</t>
  </si>
  <si>
    <t>H7N5R1</t>
  </si>
  <si>
    <t>boulangerieconcorde@videotron.ca</t>
  </si>
  <si>
    <t>608, boul. de la Concorde Ouest</t>
  </si>
  <si>
    <t>http://https://www.boulangerieconcorde.com</t>
  </si>
  <si>
    <t>63278b5e-5de0-eb11-bacb-000d3ae85dc4</t>
  </si>
  <si>
    <t>D9W0qF/G/z9auF/zqvNao1mC3tdYBhgEhxRdhzzJKIo4nSF9tWOgY7R9C8hwlCt5O4pMhffzbl4Bf1BRHVI2CA==</t>
  </si>
  <si>
    <t>BOULANGERIE LILLIE DIV. DE 169181 CANADA INC.</t>
  </si>
  <si>
    <t>H7W1T3</t>
  </si>
  <si>
    <t>lilliesbakery89@gmail.com</t>
  </si>
  <si>
    <t>4331, boul. Notre-Dame</t>
  </si>
  <si>
    <t>2ef85c24-5de0-eb11-bacb-000d3ae85dc4</t>
  </si>
  <si>
    <t>bb+tz2wLKWq6RhK34M9nENel2018hIJbvarKrsKXFi59KE1a8WGc+GY6IzPlKLd36bMxHJ0abZd9glWDTMZzTA==</t>
  </si>
  <si>
    <t>BOULANGERIE MEILLEURE QUALITÉ CHOMEDEY LTÉE</t>
  </si>
  <si>
    <t>H7W2H5</t>
  </si>
  <si>
    <t>4627, boul. Samson</t>
  </si>
  <si>
    <t>8168ae73-60e0-eb11-bacb-000d3ae8540b</t>
  </si>
  <si>
    <t>atLhqg6LuG3GKrhmZhYnk/uP2tkx1MxLTympZjfkXIVdVT+qY3nJ6+kUtC6KcndVcxnU/FeGflmMoliY1vlufg==</t>
  </si>
  <si>
    <t>BREUVAGES GINGO INC.</t>
  </si>
  <si>
    <t>H7L1T2</t>
  </si>
  <si>
    <t>ellen@gingojuice.com</t>
  </si>
  <si>
    <t>120, rue Nadon</t>
  </si>
  <si>
    <t>eb1c0fd6-59e0-eb11-bacb-000d3ae85dc4</t>
  </si>
  <si>
    <t>EJy8cn9gMET9T7Wx8Yv9SIYBtRCRau6g6/hiCGvJmFpdUh9QztiypyIa9HZQlYZQI5KT4rpGGfj8LjpRr3spig==</t>
  </si>
  <si>
    <t>Breuvages Gingo inc.</t>
  </si>
  <si>
    <t>H7L 4P8</t>
  </si>
  <si>
    <t>3095 boul. Industriel</t>
  </si>
  <si>
    <t>995d526e-5ee0-eb11-bacb-000d3ae85dc4</t>
  </si>
  <si>
    <t>GuyKbMPF00fFXHaQE1bukZvJFR6UhxkZEx71PHssp9d9lZePx+3jsHGEA1W10bZ2ZdoL4JsCFWHK/awbBJNRTQ==</t>
  </si>
  <si>
    <t>BROUE-ALLIANCE ARTISAN INC.</t>
  </si>
  <si>
    <t>H7E1A1</t>
  </si>
  <si>
    <t>3838, boul. Leman</t>
  </si>
  <si>
    <t>https://groupegeloso.com</t>
  </si>
  <si>
    <t>Bière</t>
  </si>
  <si>
    <t>4453aa9b-5be0-eb11-bacb-000d3ae8540b</t>
  </si>
  <si>
    <t>8cTxoNgMkuYFn2QIoVpUgRdN3Q/VM4UDpFU181j/AUDthytdIjCqSYMxTmaAHRrwXzpk9C8+LUI2Z9WKveFtdA==</t>
  </si>
  <si>
    <t>Broue-Alliance inc.</t>
  </si>
  <si>
    <t>H7E 1A1</t>
  </si>
  <si>
    <t>geloso.aldo@groupe.omni.com</t>
  </si>
  <si>
    <t>3838, boulevard Leman</t>
  </si>
  <si>
    <t>http://www.groupegeloso.com</t>
  </si>
  <si>
    <t>b01dd555-5ce0-eb11-bacb-000d3ae85dc4</t>
  </si>
  <si>
    <t>j7oyDdiQvHG+TSgXHNHFw70gEZ0MjDw1T1HiOeYpa9Q54g4lYF5ff3gWRNfh9UZ+cPbgm4lMnhf81lUElONuxQ==</t>
  </si>
  <si>
    <t>Café Les P'tits enfants de Felice</t>
  </si>
  <si>
    <t>9350-1591 Québec inc.</t>
  </si>
  <si>
    <t>H7E 3K6</t>
  </si>
  <si>
    <t>1450 crois. du Moulin</t>
  </si>
  <si>
    <t>2546caff-5ce0-eb11-bacb-000d3ae85dc4</t>
  </si>
  <si>
    <t>gMskQ7fCirKC5vZvV04pGCWX0CfJoc1sy/mrYgiWRmF0zmpOk3K870KqbsM3BhqesJrW4zVAWGeugINE7yfuZA==</t>
  </si>
  <si>
    <t>CHÂTEAU TAILLEFER LAFON DIV. DE 9135-4530 QUÉBEC INC.</t>
  </si>
  <si>
    <t>9135-4530 Québec inc. (Château Taillefer Lafon)</t>
  </si>
  <si>
    <t>H7X4H9</t>
  </si>
  <si>
    <t>groupetaillefer@hotmail.com</t>
  </si>
  <si>
    <t>1500, montée Champagne</t>
  </si>
  <si>
    <t>http://www.chateautailleferlafon.ca</t>
  </si>
  <si>
    <t>9e2e65ec-5ee0-eb11-bacb-000d3ae85dc4</t>
  </si>
  <si>
    <t>kIISix4+lY2rm/a8YOLZLWHN+aDyexOdymbollkcxfudM/dO+uX6MbJwhMVMS+R07K6JgWFQGq4m8kUUmgqXeQ==</t>
  </si>
  <si>
    <t>CHOCOLATS GIACOMO (LES) DIV. DE CONFISERIE MONDOUX INC.</t>
  </si>
  <si>
    <t>LES DISTRIBUTIONS MONDOUX INC.</t>
  </si>
  <si>
    <t>H7M2Y3</t>
  </si>
  <si>
    <t>info@giacomo.ca</t>
  </si>
  <si>
    <t>1465, boul. des Laurentides</t>
  </si>
  <si>
    <t>http://www.giacomo.ca</t>
  </si>
  <si>
    <t>1998eecb-5be0-eb11-bacb-000d3ae85dc4</t>
  </si>
  <si>
    <t>6dh/JKKrMuD+N0T29C2p8QuVZtl858MpAIi4RKO2QmgCWpnavoWmLIsO/8J8ZMwmC02/ChV0PvjH3eTbwDA5SA==</t>
  </si>
  <si>
    <t>Cuisine Centrale Prêt-à-Manger inc.</t>
  </si>
  <si>
    <t>H7P 0L6</t>
  </si>
  <si>
    <t>4205, rue Philippe-Lebon</t>
  </si>
  <si>
    <t>http://www.corpo.metro.ca/</t>
  </si>
  <si>
    <t>7921ef8e-5ee0-eb11-bacb-000d3ae8540b</t>
  </si>
  <si>
    <t>sAvg0gmU1+YN5Y1mEXZ9kJCex1kO/JXEhuvE1/mxdrfPacd6Zq7WROiMjmci3UkFzorn47lAoAGcQDslof6nYA==</t>
  </si>
  <si>
    <t>Déli-Porc inc.</t>
  </si>
  <si>
    <t>H7S 1P5</t>
  </si>
  <si>
    <t>deli1805@deliporc.com</t>
  </si>
  <si>
    <t>1805, boulevard Industriel</t>
  </si>
  <si>
    <t>http://www.deliporc.com</t>
  </si>
  <si>
    <t>Viandes et volailles</t>
  </si>
  <si>
    <t>0900ab91-5fe0-eb11-bacb-000d3ae85dc4</t>
  </si>
  <si>
    <t>xT7jD4dx+eBYhB2sFMHbKSginS4d7YsH5UL3tUPIHdgpDzta2iI2Z+E4e/UPs5q08euB44L53CBdAKKOxA6nBg==</t>
  </si>
  <si>
    <t>DISTILLERIES CARTIER LTÉE</t>
  </si>
  <si>
    <t>leduc.cindy@groupeomni.com</t>
  </si>
  <si>
    <t>4d5a4b39-5ae0-eb11-bacb-000d3ae8540b</t>
  </si>
  <si>
    <t>5Cj+l1ttleHiX+63IP+avyFBQd/uGDBZwLPuxw8sl8opZBXh4sJJQprip0Yox92YuqHQ0ObOqQjnXC7SJ85rbw==</t>
  </si>
  <si>
    <t>Distribution de produits Arahova inc.</t>
  </si>
  <si>
    <t>DISTRIBUTION DE PRODUITS ARAHOVA INC</t>
  </si>
  <si>
    <t>H7T1B5</t>
  </si>
  <si>
    <t>ewalfish@sympatico.ca</t>
  </si>
  <si>
    <t>3925 boul. Saint-Martin Ouest</t>
  </si>
  <si>
    <t>http://www.arahovaproducts.com</t>
  </si>
  <si>
    <t>dcaba679-60e0-eb11-bacb-000d3ae8540b</t>
  </si>
  <si>
    <t>it86jAFT9FkYB6GJ+aVIEaLqxUQ65okvGdKiXsWH0q2CqCtPoXPoaFj/jPByODfqdidkeoUJNwYiiYLTYhpxWQ==</t>
  </si>
  <si>
    <t>ELECTRON - AIR INC.</t>
  </si>
  <si>
    <t>H7T1L1</t>
  </si>
  <si>
    <t>infoeaudistinction@gmail.com</t>
  </si>
  <si>
    <t>1765, boul. Curé-Labelle</t>
  </si>
  <si>
    <t>http://https://www.eaudistinction.com</t>
  </si>
  <si>
    <t>d38dd819-5ce0-eb11-bacb-000d3ae85dc4</t>
  </si>
  <si>
    <t>gfVdUqoOdeGgWOzHyaoORolRTgYFP7RfaUBAXWiVPB6EoG6dg0ZL13MYMjyO+dJDZ9Raewrlzwuv4M/XiOuOWA==</t>
  </si>
  <si>
    <t>Excel Prix Grossiste en Alimentation inc.</t>
  </si>
  <si>
    <t>H7L 4Z7</t>
  </si>
  <si>
    <t>s.martel@legroupemartel.com</t>
  </si>
  <si>
    <t>1225, rue Bergar</t>
  </si>
  <si>
    <t>http://www.excelprix.com</t>
  </si>
  <si>
    <t>08ca82e8-60e0-eb11-bacb-000d3ae85dc4</t>
  </si>
  <si>
    <t>ZVGTr7YmEzeZjXfsOxb/5zli3xjCsO+D3FxO8bgCQXw5sHKNl0PwWoxr4apWAC7gkYrujjtw59wDROxAWfqf0w==</t>
  </si>
  <si>
    <t>Fèves au lard l'Héritage ltée</t>
  </si>
  <si>
    <t>H7L 5B3</t>
  </si>
  <si>
    <t>Robin@feves-lheritage.com</t>
  </si>
  <si>
    <t>2225, rue Le Chatelier</t>
  </si>
  <si>
    <t>http://www.feves-LHeritage.com</t>
  </si>
  <si>
    <t>53a03b0d-61e0-eb11-bacb-000d3ae85dc4</t>
  </si>
  <si>
    <t>y3GS6o1JRj9FU9uCehnMufjLhZKeuVDVeqh1Q8yk09+yobtCnczCdT2fyf2vtrvXPa47+UFuvhn+iIhKztczaA==</t>
  </si>
  <si>
    <t>FROMAGERIE DU VIEUX ST-FRANÇOIS INC.</t>
  </si>
  <si>
    <t>FROMAGERIE DU VIEUX ST-FRANÇOIS INC</t>
  </si>
  <si>
    <t>H7J1A1</t>
  </si>
  <si>
    <t>fromagerievieuxstfrancois@gmail.com</t>
  </si>
  <si>
    <t>4740, boul. des Mille-Îles</t>
  </si>
  <si>
    <t>http://https://www.lafromagerieduvieuxstfrancois.com</t>
  </si>
  <si>
    <t>2e156f45-5be0-eb11-bacb-000d3ae8540b</t>
  </si>
  <si>
    <t>qH+Hyhm1nEcJYeGrOWo9EXAcfjRx8AnctRWoC8qGA2Hl0HWSClAfwfqZ8/iH0SVnZ8tZrnkGb5zRjkbSX7BLpg==</t>
  </si>
  <si>
    <t>Groupe Bolema inc.</t>
  </si>
  <si>
    <t>H7T 2R3</t>
  </si>
  <si>
    <t>info@bolema.ca</t>
  </si>
  <si>
    <t>2572 BLVD Daniel-Johnson</t>
  </si>
  <si>
    <t>http://www.bolema.ca/</t>
  </si>
  <si>
    <t>0c905bd1-5ae0-eb11-bacb-000d3ae85dc4</t>
  </si>
  <si>
    <t>K0WEDQvzD94Lob0d5C90jVqN5/TM6gv4Q8H9EEGKQM/abamU9UlvtUrCsA+xbDskqLtQxseWKwih19CbM2Ieag==</t>
  </si>
  <si>
    <t>Groupe St-Hubert Inc.</t>
  </si>
  <si>
    <t>H7T 2P6</t>
  </si>
  <si>
    <t>2500 Boulevard Daniel-Johnson</t>
  </si>
  <si>
    <t>60c2b6aa-5ce0-eb11-bacb-000d3ae85dc4</t>
  </si>
  <si>
    <t>iGlc6mqdBovOCBQEdKw48qEtR0xV5IeZJx4tSdQziye40Rt1nSehpdZVMYO5djiE7RSD024CvPhGylWGJl8l6A==</t>
  </si>
  <si>
    <t>Kim Lam (1982) inc.</t>
  </si>
  <si>
    <t>H7P5Z7</t>
  </si>
  <si>
    <t>kim@kimlamfoods.com</t>
  </si>
  <si>
    <t>2890, boul Daniel-Johnson</t>
  </si>
  <si>
    <t>https://www.kimlamfoods.com</t>
  </si>
  <si>
    <t>325a4b39-5ae0-eb11-bacb-000d3ae8540b</t>
  </si>
  <si>
    <t>wKFbvLi+DO5NFcPfUn1Cd9lDrsK1LpK33I5beU1RjXiDOQhbCQ+cTYiikswNYpT3qoOpF2bMULy99dMigrwfLQ==</t>
  </si>
  <si>
    <t>La Compagnie 2 Amériks inc.</t>
  </si>
  <si>
    <t>H7L 5C3</t>
  </si>
  <si>
    <t>martin@gogoquinoa.com</t>
  </si>
  <si>
    <t>2300, rue Michelin</t>
  </si>
  <si>
    <t>http://gogoquinoa.com/</t>
  </si>
  <si>
    <t>Céréales, oléagineux et protéines végétales</t>
  </si>
  <si>
    <t>07ac1693-60e0-eb11-bacb-000d3ae85dc4</t>
  </si>
  <si>
    <t>/77PDnypKgQhXvMwzpAYkdNWKy+g4q+RWuc5gwMA5dTxvtjlJteeBxPONV6FMcKdTiaxER2MVWx5LXCTsG11Og==</t>
  </si>
  <si>
    <t>Le Monde du Ravioli inc.</t>
  </si>
  <si>
    <t>H7G 4X7</t>
  </si>
  <si>
    <t>info@lemondeduravioli.com</t>
  </si>
  <si>
    <t>1658, Place de Lierre</t>
  </si>
  <si>
    <t>http://www.lemondeduravioli.com</t>
  </si>
  <si>
    <t>0e156f45-5be0-eb11-bacb-000d3ae8540b</t>
  </si>
  <si>
    <t>rq9pPOLyO12tx/ju7E0oI1khV7R1Vb4fZn2fSSyKm4Xnp/VQu7QQEzywWnibT/KTThxb8yqwp9Yc4Br+tJKU5g==</t>
  </si>
  <si>
    <t>Le Pain Saj Express inc. (14720, boulevard Samson - Maison-mère)</t>
  </si>
  <si>
    <t>H7W2H7</t>
  </si>
  <si>
    <t>info@lepainsajexpress.com</t>
  </si>
  <si>
    <t>4720, boulevard Samson</t>
  </si>
  <si>
    <t>http://www.lepainsajexpress.com</t>
  </si>
  <si>
    <t>fc973d70-549e-ec11-b3fe-002248ad8aeb</t>
  </si>
  <si>
    <t>6rkTKJxBZcdGsRlB5gOalVa+FeUSvgHAShSCb0mxsnlTu1aYgQ6GehUIcJL4NbsujhHah0Fcv3kY750Q1Z9myQ==</t>
  </si>
  <si>
    <t>Le Pain Saj Express inc. (3679, boulevard Saint-Martin Ouest)</t>
  </si>
  <si>
    <t>H7T1A7</t>
  </si>
  <si>
    <t>3679, boulevard Saint-Martin Ouest</t>
  </si>
  <si>
    <t>a55232b4-5ce0-eb11-bacb-000d3ae8540b</t>
  </si>
  <si>
    <t>4TT6d6Q8n/V4+1dnVxDGBjjVw7TvdQq7LNHaBtdbY0BUeUNcrKFAV6acwuqm/NSKCCBIBf7YRJ4v3KEdi8gY4g==</t>
  </si>
  <si>
    <t>LES ALIMENTS ZHOR Division de 9196-6069 QUEBEC INC.</t>
  </si>
  <si>
    <t>9196-6069 QUÉBEC INC.</t>
  </si>
  <si>
    <t>3240, AVENUE FRANCIS-HUGUES</t>
  </si>
  <si>
    <t>Produits aquatiques</t>
  </si>
  <si>
    <t>222cad56-a456-ec11-8f8e-0022483daaea</t>
  </si>
  <si>
    <t>h7eVxzwcm1dmxpSdAk+ouJ5YqQe+l1H6ANi5TkJHriG/yfQHmg8WfEWQhu6O4OrwxOpfEjch0FcolWZwxY5RyA==</t>
  </si>
  <si>
    <t>Les fermes Yvon Boyer inc.</t>
  </si>
  <si>
    <t>H7E4W5</t>
  </si>
  <si>
    <t>germanbravo36@gmail.com</t>
  </si>
  <si>
    <t>3576, rue Charron</t>
  </si>
  <si>
    <t>5120b306-5be0-eb11-bacb-000d3ae8540b</t>
  </si>
  <si>
    <t>uJEOyaU1TVpexrz58BZBvG2udf5mmsJcqn20TPdG09C8wkMQhJWq+EP09PRLfqLSg/Kq/nxbntPV6GNE+OXWMA==</t>
  </si>
  <si>
    <t>LES PRODUITS TT SUPERFROZEN Division de 7204655 CANADA INC.</t>
  </si>
  <si>
    <t>7204655 CANADA INC.</t>
  </si>
  <si>
    <t>2060, RUE MICHELIN</t>
  </si>
  <si>
    <t>f44fdaef-5be0-eb11-bacb-000d3ae85dc4</t>
  </si>
  <si>
    <t>FBSBqAcrVU1Ws7VdtlwuNWFd75hWT+XDB9nGACua41Z4cLqtVjxvo9rRtJLdpzGWVnVLHZmcCF3R2/QkVSst0g==</t>
  </si>
  <si>
    <t>Les Viandes Or-Fil International inc.</t>
  </si>
  <si>
    <t>H7L 3S3</t>
  </si>
  <si>
    <t>afilice@orfil.com</t>
  </si>
  <si>
    <t>2080, rue Monterey</t>
  </si>
  <si>
    <t>http://www.orfil.com</t>
  </si>
  <si>
    <t>4ecf9a5b-5fe0-eb11-bacb-000d3ae85dc4</t>
  </si>
  <si>
    <t>TaUHojbrYZRdQZEkHkAebPlKCgA4X2sNFnk5IoQ+wRBKO/iXfn2YoZoBKdxwQAW1beQJ43i6RAPcWz0/WGQVTA==</t>
  </si>
  <si>
    <t>Montpak International inc.</t>
  </si>
  <si>
    <t>H7C 2V1</t>
  </si>
  <si>
    <t>alexf@montpak.ca</t>
  </si>
  <si>
    <t>5730, Place Maurice-Cullen</t>
  </si>
  <si>
    <t>http://www.montpak.ca</t>
  </si>
  <si>
    <t>059f27c0-5ce0-eb11-bacb-000d3ae8540b</t>
  </si>
  <si>
    <t>XX76CnxH8u2W+ND5euh04hE0Q5UhmWJOP6M7TJI68jnjXVUJtsQx831UVcmk5tocTDyxAYOxEia1G5RqwjOzww==</t>
  </si>
  <si>
    <t>O. BOUCHER &amp; FILS LTÉE</t>
  </si>
  <si>
    <t>O. Boucher et Fils ltée</t>
  </si>
  <si>
    <t>H7L3N7</t>
  </si>
  <si>
    <t>karine@groupe-riendeau.com</t>
  </si>
  <si>
    <t>2045, boul. Saint-Elzéar Ouest</t>
  </si>
  <si>
    <t>https://www.oboucher.com</t>
  </si>
  <si>
    <t>3e977c3c-5ee0-eb11-bacb-000d3ae85dc4</t>
  </si>
  <si>
    <t>qboPPU+YfVuiP0w8slirMtzueXuLBvRX8yonn8elwGdckwFNAnMYgMH5riRILyEZweSWqKjNzJ8i5JCSN5dwzg==</t>
  </si>
  <si>
    <t>OIL-DRI CANADA ULC</t>
  </si>
  <si>
    <t>H7S1H3</t>
  </si>
  <si>
    <t>csr@oildri.com</t>
  </si>
  <si>
    <t>730, rue Salaberry</t>
  </si>
  <si>
    <t>http://https://www.oildri.com</t>
  </si>
  <si>
    <t>ffbd8b58-5de0-eb11-bacb-000d3ae85dc4</t>
  </si>
  <si>
    <t>xlz4ctfBx56ffMP+v14coXN4iAuDE7KE/DIzz3tXlhgou7ZRLcEGT4PV8f3ec9MQ7BiwESSfXSjbUTW3HKiBCw==</t>
  </si>
  <si>
    <t>PÂTISSERIE DOLCETTI DIV. DE 9251-6772 QUÉBEC INC.</t>
  </si>
  <si>
    <t>H7K2J5</t>
  </si>
  <si>
    <t>dolcettidezertz@gmail.com</t>
  </si>
  <si>
    <t>4796, boul. des Laurentides</t>
  </si>
  <si>
    <t>868c722a-64e0-eb11-bacb-000d3ae85dc4</t>
  </si>
  <si>
    <t>Fx78dg/u5luQGhNqGVuSEzO/olO3gGKygRzZPcwaeYnfo2LAtOF1HXlm/1q38NSdVUbilixgWPLFLKpw3C/Fqw==</t>
  </si>
  <si>
    <t>PÂTISSERIE LE FRAISIER INC.</t>
  </si>
  <si>
    <t>Pâtisserie Le Fraisier inc.</t>
  </si>
  <si>
    <t>H7C2T8</t>
  </si>
  <si>
    <t>5525, rue Maurice-Cullen</t>
  </si>
  <si>
    <t>https://www.lefraisier.com</t>
  </si>
  <si>
    <t>56e77e22-5fe0-eb11-bacb-000d3ae85dc4</t>
  </si>
  <si>
    <t>k80AdL/YdH9pWCrlg7xO/1VgKQwPeMRwpUf/e/0c5caPQyOYf5f0cm3gz2T3MmNNUqGdxha6HRFC+1nRskvRww==</t>
  </si>
  <si>
    <t>PÂTISSERIE ST-MARTIN ENR. DIV. DE 137151 CANADA INC.</t>
  </si>
  <si>
    <t>H7E4X6</t>
  </si>
  <si>
    <t>patisserie.stmartin@bellnet.ca</t>
  </si>
  <si>
    <t>2495, boul. Saint-Martin Est</t>
  </si>
  <si>
    <t>https://www.patisseriestmartin.com</t>
  </si>
  <si>
    <t>32e966e0-5fe0-eb11-bacb-000d3ae85dc4</t>
  </si>
  <si>
    <t>OvaqkNBHGMUAZWhAqle5OiZqNtzwUGlvLHoNo2c1dhYTRNS2ACa3M8iWEcmGjm8Fc8ioP85SCNsooXfPJPSFVw==</t>
  </si>
  <si>
    <t>PRODUITS ALIMENTAIRES BERTHELET INC.</t>
  </si>
  <si>
    <t>PRODUITS ALIMENTAIRES BERTHELET INC</t>
  </si>
  <si>
    <t>H7L3S4</t>
  </si>
  <si>
    <t>info@berthelet.com</t>
  </si>
  <si>
    <t>1805, rue Berlier</t>
  </si>
  <si>
    <t>http://www.berthelet.com</t>
  </si>
  <si>
    <t>304dbf9d-5fe0-eb11-bacb-000d3ae85dc4</t>
  </si>
  <si>
    <t>4g7/3pKb+U9ATk8CfoDuYatjCikGpjRD1fBIoPQJZ4X85I5t1UaNkXqHMThUGDLgGYRwQ0X6cHhc2t+OunLYNw==</t>
  </si>
  <si>
    <t>PRODUITS ALIMENTAIRES VIAU INC.</t>
  </si>
  <si>
    <t>Produits Alimentaires Viau inc.</t>
  </si>
  <si>
    <t>H7C2V2</t>
  </si>
  <si>
    <t>info@viausila.com</t>
  </si>
  <si>
    <t>6625, rue Ernest-Cormier</t>
  </si>
  <si>
    <t>https://www.viaufoods.com</t>
  </si>
  <si>
    <t>1c3eb100-5be0-eb11-bacb-000d3ae8540b</t>
  </si>
  <si>
    <t>E4Gpz7Zb0G6UqsiibKmnnzRtZUeV3kEJsGdb9G1vtkQbP2Ga8zSQsiZQfrPcpDia8BehurPN3tsFoQj7INVxNg==</t>
  </si>
  <si>
    <t>REDONDO IGLESIAS INC.</t>
  </si>
  <si>
    <t>H7C2V1</t>
  </si>
  <si>
    <t>5800, rue Maurice-Cullen</t>
  </si>
  <si>
    <t>5b5232b4-5ce0-eb11-bacb-000d3ae8540b</t>
  </si>
  <si>
    <t>29523ZmBE+3giWNI22G3yrDu9go4/QGJFDe8kS2fsB1N7m4JeNxE715Idj9jGLpL+NpywXykMhVAfnLfuIH6DA==</t>
  </si>
  <si>
    <t>Roxanne Cayer (Rocä)</t>
  </si>
  <si>
    <t>H7W 2S3</t>
  </si>
  <si>
    <t>roxannecayer20@gmail.com</t>
  </si>
  <si>
    <t>4274, rue de la Seine</t>
  </si>
  <si>
    <t>f08c6df8-5ee0-eb11-bacb-000d3ae85dc4</t>
  </si>
  <si>
    <t>DzjGQk60SVwwbsb42ecrBGQ+CzQQtv4IdeHTshs6pWJayzR+sXRncdb6wkehK0IaKKWBJUMH9qUpEtxXC1AT9A==</t>
  </si>
  <si>
    <t>Salamina inc.</t>
  </si>
  <si>
    <t>johnny@salamina.ca</t>
  </si>
  <si>
    <t>4401, autoroute Laval Ouest</t>
  </si>
  <si>
    <t>http://www.salamina.ca/fr</t>
  </si>
  <si>
    <t>671349d4-5fe0-eb11-bacb-000d3ae85dc4</t>
  </si>
  <si>
    <t>23sttuMeRV/UvBYHPN1CaYU+GEu6oj3w5rM0wcVXDo96ew+LbPCZvsmd1k8/lGAbk1Wi7prNY2w0xRbqLSm0Dw==</t>
  </si>
  <si>
    <t>SERVICES ALIMENTAIRES LE CHATEL INC.</t>
  </si>
  <si>
    <t>Services alimentaires Le Chatel inc.</t>
  </si>
  <si>
    <t>H7P 6C4</t>
  </si>
  <si>
    <t>comptabilite@lechatel.ca</t>
  </si>
  <si>
    <t>2995, rue Joseph-A.-Bombardier</t>
  </si>
  <si>
    <t>http://www.lechatel.ca</t>
  </si>
  <si>
    <t>aebd8b58-5de0-eb11-bacb-000d3ae85dc4</t>
  </si>
  <si>
    <t>OwMth37Rm9hx0SJS86CqQLmXnGYqWh9q6VQ5QIhc8Lkh7gvnPGSA7lu3Yj9/snQkzLNw+eE5SsYHKABw/vRBig==</t>
  </si>
  <si>
    <t>SERVICES ALIMENTAIRES RESTO-CHEF INC. (LES)</t>
  </si>
  <si>
    <t>H7V1G4</t>
  </si>
  <si>
    <t>3743, boul. Lévesque Ouest</t>
  </si>
  <si>
    <t>f1cd65fe-5ee0-eb11-bacb-000d3ae85dc4</t>
  </si>
  <si>
    <t>3tIDxiDgxEw/Ve7zT121J6ovtELPXENcs78LOPSidI8czC+UjzLrpf1roANJHG5zoRfMwmiHkVHpvADUfj1oew==</t>
  </si>
  <si>
    <t>SOCIÉTÉ DE VIN INTERNATIONALE LTÉE</t>
  </si>
  <si>
    <t>Société de Vin Internationale ltée</t>
  </si>
  <si>
    <t>geloso.antoine@groupeomni.com</t>
  </si>
  <si>
    <t>http://https://www.groupegeloso.com</t>
  </si>
  <si>
    <t>66da272f-59e0-eb11-bacb-000d3ae8540b</t>
  </si>
  <si>
    <t>w1WnlfgZpdEqHjVSNxBfOm1mFsMamFbJLgqNN2K1HebRdxTuyYfOsw5VL0XXPnoDUNAsHauEryfEVZFLfGrnRg==</t>
  </si>
  <si>
    <t>Usine Amsellem Inc.</t>
  </si>
  <si>
    <t>H7E 1A3</t>
  </si>
  <si>
    <t>maurice@amsellem.ca</t>
  </si>
  <si>
    <t>4025, boulevard Lite</t>
  </si>
  <si>
    <t>https://www.amsellem.ca</t>
  </si>
  <si>
    <t>c3cb56da-5fe0-eb11-bacb-000d3ae85dc4</t>
  </si>
  <si>
    <t>xp5zBn2SGCARRnuM7+JOhCMNqYIKZGE9VkJ4sLI/Hsc2natnsXYhddyKgQQBY8IiihhFM6fTADRILAVIyO4/CA==</t>
  </si>
  <si>
    <t>Viandes Bovitendres inc.</t>
  </si>
  <si>
    <t>H7L 3J4</t>
  </si>
  <si>
    <t>sardouin@bovitendres.com</t>
  </si>
  <si>
    <t>95, rue de la Pointe-Langlois</t>
  </si>
  <si>
    <t>http://https://www.bovitendres.com</t>
  </si>
  <si>
    <t>ac185b0a-5fe0-eb11-bacb-000d3ae85dc4</t>
  </si>
  <si>
    <t>9Lqh4d+c8YfcsdsMJhvwNAs9o/+Kw0x6+hkfY6WddyXlGO4e2PgYi+T9uRHNJ+aLiLCq9cf0yVPMnkd2tI867Q==</t>
  </si>
  <si>
    <t>VIANDES OR-FIL INTERNATIONAL INC. (LES)</t>
  </si>
  <si>
    <t>H7L3S3</t>
  </si>
  <si>
    <t>info@orfil.com</t>
  </si>
  <si>
    <t>2d9c3349-5de0-eb11-bacb-000d3ae8540b</t>
  </si>
  <si>
    <t>cBuAa59RGr/QDWDMtvuYl8ZNdk3JBcHG8DB2M54pgeV+GII17L1N53fgL45/z6YSWkeu/EX3pticnGLQNnmg8g==</t>
  </si>
  <si>
    <t>Volailles Régal inc.</t>
  </si>
  <si>
    <t>H7L5B6</t>
  </si>
  <si>
    <t>john@regalpoultry.com</t>
  </si>
  <si>
    <t>955, rue Michelin</t>
  </si>
  <si>
    <t>https://www.volaillesregal.com</t>
  </si>
  <si>
    <t>678c6df8-5ee0-eb11-bacb-000d3ae85dc4</t>
  </si>
  <si>
    <t>qP1pNU7E2uxh0J8Z8JixNub+SM9xdC315eA4HiA7orbyinpFmqv0mPKSEZ1Zx5QqBxU7ObF4RHXg86CbN0i+xg==</t>
  </si>
  <si>
    <t>WHOLESOME HARVEST BAKING LTD, DIV. MAISON COUSIN</t>
  </si>
  <si>
    <t>Wholesome Harvest Baking Ltd.</t>
  </si>
  <si>
    <t>H7L4R9</t>
  </si>
  <si>
    <t>daniel.walker@mapleleaf.com</t>
  </si>
  <si>
    <t>4000, boul. Industriel</t>
  </si>
  <si>
    <t>http://www.maison-cousin.com</t>
  </si>
  <si>
    <t>account:JM2tIdvT9rco/SsAaTE6exLYSu7FXKKGXFWHxcN8634WTof8cVOslKFc4J2stcH8CXP5h8QRV2juMMvw7R2umA==:accountid=%28Ne%20pas%20modifier%29%20Compte&amp;checksumLogicalName=%28Ne%20pas%20modifier%29%20Somme%20de%20contr%c3%b4le%20de%20la%20ligne&amp;modifiedon=%28Ne%20pas%20modifier%29%20Modifi%c3%a9%20le&amp;name=Nom%20du%20client&amp;mapaq_adresse_2_municipalite_id=Adr.%20%c3%a9tabl.%20%3a%20Municipalit%c3%a9&amp;mapaq_categorie_entrepriseid=Cat%c3%a9gorie%20d%27entreprise&amp;mapaq_type_entrepriseid=Type%20d%27entreprise&amp;mapaq_nom_req=Nom%20l%c3%a9gal%20REQ&amp;primarycontactid=Principal%20gestionnaire&amp;parentaccountid=Client%20parent&amp;address2_postalcode=Adr.%20%c3%a9tabl.%3a%20Code%20postal&amp;emailaddress2=Adr.%20%c3%a9tabl.%3a%20Courrier%20%c3%a9lectr.&amp;address2_stateorprovince=Adr.%20%c3%a9tabl.%3a%20Province%20%2f%20%c3%89tat&amp;address2_line1=Adr.%20%c3%a9tabl.%3a%20Rue%c2%a01&amp;address2_line2=Adr.%20%c3%a9tabl.%3a%20Rue%c2%a02&amp;mapaq_adresse_2_site_web=Adr.%20%c3%a9tabl.%3a%20site%20web&amp;mapaq_intervalle_montant_vente_id=Intervalle%20du%20montant%20de%20vente&amp;mapaq_intervalle_nombre_employes_id=Intervalle%20du%20nombre%20d%27employ%c3%a9s&amp;mapaq_secteur_activite=Secteur%20d%20activit%c3%a9s%20MAPAQ</t>
  </si>
  <si>
    <t>Services</t>
  </si>
  <si>
    <t>Sauces, vinaigrettes et assaisonnements</t>
  </si>
  <si>
    <t>Insectes</t>
  </si>
  <si>
    <t>Cuisine centrale</t>
  </si>
  <si>
    <t>Alimentation animale</t>
  </si>
  <si>
    <t>Additifs alimentaires et arômes</t>
  </si>
  <si>
    <t>Adresse</t>
  </si>
  <si>
    <t>Secteur d'activités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</si>
</sst>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0" fontId="0" fillId="0" borderId="0" xfId="0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22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16"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66" totalsRowShown="0" headerRowDxfId="15" dataDxfId="14">
  <autoFilter ref="A1:N66" xr:uid="{00000000-0009-0000-0100-000001000000}"/>
  <tableColumns count="14">
    <tableColumn id="1" xr3:uid="{00000000-0010-0000-0000-000001000000}" name="(Ne pas modifier) Compte" dataDxfId="13"/>
    <tableColumn id="2" xr3:uid="{00000000-0010-0000-0000-000002000000}" name="(Ne pas modifier) Somme de contrôle de la ligne" dataDxfId="12"/>
    <tableColumn id="3" xr3:uid="{00000000-0010-0000-0000-000003000000}" name="(Ne pas modifier) Modifié le" dataDxfId="11"/>
    <tableColumn id="4" xr3:uid="{00000000-0010-0000-0000-000004000000}" name="Nom du client" dataDxfId="10"/>
    <tableColumn id="5" xr3:uid="{00000000-0010-0000-0000-000005000000}" name="Adr. établ. : Municipalité" dataDxfId="9"/>
    <tableColumn id="6" xr3:uid="{00000000-0010-0000-0000-000006000000}" name="Catégorie d'entreprise" dataDxfId="8"/>
    <tableColumn id="8" xr3:uid="{00000000-0010-0000-0000-000008000000}" name="Nom légal REQ" dataDxfId="7"/>
    <tableColumn id="11" xr3:uid="{00000000-0010-0000-0000-00000B000000}" name="Adr. établ.: Code postal" dataDxfId="6"/>
    <tableColumn id="12" xr3:uid="{00000000-0010-0000-0000-00000C000000}" name="Adr. établ.: Courrier électr." dataDxfId="5"/>
    <tableColumn id="13" xr3:uid="{00000000-0010-0000-0000-00000D000000}" name="Adr. établ.: Province / État" dataDxfId="4"/>
    <tableColumn id="14" xr3:uid="{00000000-0010-0000-0000-00000E000000}" name="Adresse" dataDxfId="3"/>
    <tableColumn id="15" xr3:uid="{00000000-0010-0000-0000-00000F000000}" name="Adr. établ.: Rue 2" dataDxfId="2"/>
    <tableColumn id="16" xr3:uid="{00000000-0010-0000-0000-000010000000}" name="Adr. établ.: site web" dataDxfId="1"/>
    <tableColumn id="19" xr3:uid="{00000000-0010-0000-0000-000013000000}" name="Secteur d'activité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Q66"/>
  <sheetViews>
    <sheetView tabSelected="1" topLeftCell="D55" zoomScale="60" zoomScaleNormal="60" workbookViewId="0">
      <selection activeCell="H1" sqref="H1:H1048576"/>
    </sheetView>
  </sheetViews>
  <sheetFormatPr baseColWidth="10" defaultRowHeight="14.4" x14ac:dyDescent="0.3"/>
  <cols>
    <col min="1" max="1" width="40.44140625" style="1" bestFit="1" customWidth="1"/>
    <col min="2" max="2" width="94.21875" style="2" bestFit="1" customWidth="1"/>
    <col min="3" max="3" width="42.77734375" style="3" bestFit="1" customWidth="1"/>
    <col min="4" max="4" width="36" style="4" bestFit="1" customWidth="1"/>
    <col min="5" max="5" width="23.44140625" style="5" bestFit="1" customWidth="1"/>
    <col min="6" max="6" width="23.33203125" style="6" bestFit="1" customWidth="1"/>
    <col min="7" max="7" width="34.109375" style="7" bestFit="1" customWidth="1"/>
    <col min="8" max="8" width="23.77734375" style="8" bestFit="1" customWidth="1"/>
    <col min="9" max="9" width="27.21875" style="9" bestFit="1" customWidth="1"/>
    <col min="10" max="10" width="26.88671875" style="10" bestFit="1" customWidth="1"/>
    <col min="11" max="11" width="26.88671875" style="11" bestFit="1" customWidth="1"/>
    <col min="12" max="12" width="21.88671875" style="12" bestFit="1" customWidth="1"/>
    <col min="13" max="13" width="27.44140625" style="13" bestFit="1" customWidth="1"/>
    <col min="14" max="14" width="31.33203125" style="14" bestFit="1" customWidth="1"/>
  </cols>
  <sheetData>
    <row r="1" spans="1:17" s="18" customFormat="1" ht="36" customHeight="1" x14ac:dyDescent="0.3">
      <c r="A1" s="18" t="s">
        <v>0</v>
      </c>
      <c r="B1" s="18" t="s">
        <v>1</v>
      </c>
      <c r="C1" s="18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469</v>
      </c>
      <c r="L1" s="19" t="s">
        <v>10</v>
      </c>
      <c r="M1" s="19" t="s">
        <v>11</v>
      </c>
      <c r="N1" s="19" t="s">
        <v>470</v>
      </c>
    </row>
    <row r="2" spans="1:17" ht="36" customHeight="1" x14ac:dyDescent="0.3">
      <c r="A2" s="16" t="s">
        <v>12</v>
      </c>
      <c r="B2" s="15" t="s">
        <v>13</v>
      </c>
      <c r="C2" s="17">
        <v>44610.524351851898</v>
      </c>
      <c r="D2" s="15" t="s">
        <v>14</v>
      </c>
      <c r="E2" s="15" t="s">
        <v>15</v>
      </c>
      <c r="F2" s="15" t="s">
        <v>16</v>
      </c>
      <c r="G2" s="15" t="s">
        <v>14</v>
      </c>
      <c r="H2" s="15" t="s">
        <v>17</v>
      </c>
      <c r="I2" s="16" t="s">
        <v>18</v>
      </c>
      <c r="J2" s="15" t="s">
        <v>19</v>
      </c>
      <c r="K2" s="15" t="s">
        <v>20</v>
      </c>
      <c r="L2" s="15"/>
      <c r="M2" s="15" t="s">
        <v>21</v>
      </c>
      <c r="N2" s="15" t="s">
        <v>22</v>
      </c>
    </row>
    <row r="3" spans="1:17" ht="36" customHeight="1" x14ac:dyDescent="0.3">
      <c r="A3" s="16" t="s">
        <v>23</v>
      </c>
      <c r="B3" s="15" t="s">
        <v>24</v>
      </c>
      <c r="C3" s="17">
        <v>44483.6559837963</v>
      </c>
      <c r="D3" s="15" t="s">
        <v>25</v>
      </c>
      <c r="E3" s="15" t="s">
        <v>15</v>
      </c>
      <c r="F3" s="15" t="s">
        <v>16</v>
      </c>
      <c r="G3" s="15" t="s">
        <v>25</v>
      </c>
      <c r="H3" s="15" t="s">
        <v>26</v>
      </c>
      <c r="I3" s="16" t="s">
        <v>27</v>
      </c>
      <c r="J3" s="15" t="s">
        <v>28</v>
      </c>
      <c r="K3" s="15" t="s">
        <v>29</v>
      </c>
      <c r="L3" s="15"/>
      <c r="M3" s="15" t="s">
        <v>30</v>
      </c>
      <c r="N3" s="15" t="s">
        <v>31</v>
      </c>
    </row>
    <row r="4" spans="1:17" ht="36" customHeight="1" x14ac:dyDescent="0.3">
      <c r="A4" s="16" t="s">
        <v>32</v>
      </c>
      <c r="B4" s="15" t="s">
        <v>33</v>
      </c>
      <c r="C4" s="17">
        <v>44687.7500925926</v>
      </c>
      <c r="D4" s="15" t="s">
        <v>34</v>
      </c>
      <c r="E4" s="15" t="s">
        <v>15</v>
      </c>
      <c r="F4" s="15" t="s">
        <v>16</v>
      </c>
      <c r="G4" s="15" t="s">
        <v>34</v>
      </c>
      <c r="H4" s="15" t="s">
        <v>35</v>
      </c>
      <c r="I4" s="16"/>
      <c r="J4" s="15" t="s">
        <v>19</v>
      </c>
      <c r="K4" s="15" t="s">
        <v>36</v>
      </c>
      <c r="L4" s="15"/>
      <c r="M4" s="15" t="s">
        <v>37</v>
      </c>
      <c r="N4" s="15" t="s">
        <v>38</v>
      </c>
    </row>
    <row r="5" spans="1:17" ht="36" customHeight="1" x14ac:dyDescent="0.3">
      <c r="A5" s="16" t="s">
        <v>39</v>
      </c>
      <c r="B5" s="15" t="s">
        <v>40</v>
      </c>
      <c r="C5" s="17">
        <v>44489.609652777799</v>
      </c>
      <c r="D5" s="15" t="s">
        <v>41</v>
      </c>
      <c r="E5" s="15" t="s">
        <v>15</v>
      </c>
      <c r="F5" s="15" t="s">
        <v>16</v>
      </c>
      <c r="G5" s="15" t="s">
        <v>42</v>
      </c>
      <c r="H5" s="15" t="s">
        <v>43</v>
      </c>
      <c r="I5" s="16" t="s">
        <v>44</v>
      </c>
      <c r="J5" s="15" t="s">
        <v>19</v>
      </c>
      <c r="K5" s="15" t="s">
        <v>45</v>
      </c>
      <c r="L5" s="15"/>
      <c r="M5" s="15" t="s">
        <v>46</v>
      </c>
      <c r="N5" s="15" t="s">
        <v>47</v>
      </c>
    </row>
    <row r="6" spans="1:17" ht="36" customHeight="1" x14ac:dyDescent="0.3">
      <c r="A6" s="16" t="s">
        <v>48</v>
      </c>
      <c r="B6" s="15" t="s">
        <v>49</v>
      </c>
      <c r="C6" s="17">
        <v>44673.785393518498</v>
      </c>
      <c r="D6" s="15" t="s">
        <v>50</v>
      </c>
      <c r="E6" s="15" t="s">
        <v>15</v>
      </c>
      <c r="F6" s="15" t="s">
        <v>16</v>
      </c>
      <c r="G6" s="15" t="s">
        <v>50</v>
      </c>
      <c r="H6" s="15" t="s">
        <v>51</v>
      </c>
      <c r="I6" s="16"/>
      <c r="J6" s="15" t="s">
        <v>19</v>
      </c>
      <c r="K6" s="15" t="s">
        <v>52</v>
      </c>
      <c r="L6" s="15"/>
      <c r="M6" s="15" t="s">
        <v>53</v>
      </c>
      <c r="N6" s="15" t="s">
        <v>54</v>
      </c>
      <c r="Q6" s="9"/>
    </row>
    <row r="7" spans="1:17" ht="36" customHeight="1" x14ac:dyDescent="0.3">
      <c r="A7" s="16" t="s">
        <v>55</v>
      </c>
      <c r="B7" s="15" t="s">
        <v>56</v>
      </c>
      <c r="C7" s="17">
        <v>44483.787233796298</v>
      </c>
      <c r="D7" s="15" t="s">
        <v>57</v>
      </c>
      <c r="E7" s="15" t="s">
        <v>15</v>
      </c>
      <c r="F7" s="15" t="s">
        <v>16</v>
      </c>
      <c r="G7" s="15" t="s">
        <v>57</v>
      </c>
      <c r="H7" s="15" t="s">
        <v>58</v>
      </c>
      <c r="I7" s="16"/>
      <c r="J7" s="15" t="s">
        <v>19</v>
      </c>
      <c r="K7" s="15" t="s">
        <v>59</v>
      </c>
      <c r="L7" s="15"/>
      <c r="M7" s="15" t="s">
        <v>60</v>
      </c>
      <c r="N7" s="15" t="s">
        <v>61</v>
      </c>
    </row>
    <row r="8" spans="1:17" ht="36" customHeight="1" x14ac:dyDescent="0.3">
      <c r="A8" s="16" t="s">
        <v>62</v>
      </c>
      <c r="B8" s="15" t="s">
        <v>63</v>
      </c>
      <c r="C8" s="17">
        <v>44645.772928240702</v>
      </c>
      <c r="D8" s="15" t="s">
        <v>64</v>
      </c>
      <c r="E8" s="15" t="s">
        <v>15</v>
      </c>
      <c r="F8" s="15" t="s">
        <v>16</v>
      </c>
      <c r="G8" s="15" t="s">
        <v>64</v>
      </c>
      <c r="H8" s="15" t="s">
        <v>65</v>
      </c>
      <c r="I8" s="16"/>
      <c r="J8" s="15" t="s">
        <v>19</v>
      </c>
      <c r="K8" s="15" t="s">
        <v>66</v>
      </c>
      <c r="L8" s="15"/>
      <c r="M8" s="15" t="s">
        <v>67</v>
      </c>
      <c r="N8" s="15" t="s">
        <v>68</v>
      </c>
    </row>
    <row r="9" spans="1:17" ht="36" customHeight="1" x14ac:dyDescent="0.3">
      <c r="A9" s="16" t="s">
        <v>69</v>
      </c>
      <c r="B9" s="15" t="s">
        <v>70</v>
      </c>
      <c r="C9" s="17">
        <v>44483.656284722201</v>
      </c>
      <c r="D9" s="15" t="s">
        <v>71</v>
      </c>
      <c r="E9" s="15" t="s">
        <v>15</v>
      </c>
      <c r="F9" s="15" t="s">
        <v>16</v>
      </c>
      <c r="G9" s="15" t="s">
        <v>72</v>
      </c>
      <c r="H9" s="15" t="s">
        <v>73</v>
      </c>
      <c r="I9" s="16" t="s">
        <v>74</v>
      </c>
      <c r="J9" s="15" t="s">
        <v>19</v>
      </c>
      <c r="K9" s="15" t="s">
        <v>75</v>
      </c>
      <c r="L9" s="15"/>
      <c r="M9" s="15"/>
      <c r="N9" s="15" t="s">
        <v>76</v>
      </c>
    </row>
    <row r="10" spans="1:17" ht="47.55" customHeight="1" x14ac:dyDescent="0.3">
      <c r="A10" s="16" t="s">
        <v>77</v>
      </c>
      <c r="B10" s="15" t="s">
        <v>78</v>
      </c>
      <c r="C10" s="17">
        <v>44483.656319444402</v>
      </c>
      <c r="D10" s="15" t="s">
        <v>79</v>
      </c>
      <c r="E10" s="15" t="s">
        <v>15</v>
      </c>
      <c r="F10" s="15" t="s">
        <v>16</v>
      </c>
      <c r="G10" s="15" t="s">
        <v>79</v>
      </c>
      <c r="H10" s="15" t="s">
        <v>80</v>
      </c>
      <c r="I10" s="16"/>
      <c r="J10" s="15" t="s">
        <v>19</v>
      </c>
      <c r="K10" s="15" t="s">
        <v>81</v>
      </c>
      <c r="L10" s="15"/>
      <c r="M10" s="15" t="s">
        <v>82</v>
      </c>
      <c r="N10" s="15" t="s">
        <v>38</v>
      </c>
    </row>
    <row r="11" spans="1:17" ht="36" customHeight="1" x14ac:dyDescent="0.3">
      <c r="A11" s="16" t="s">
        <v>83</v>
      </c>
      <c r="B11" s="15" t="s">
        <v>84</v>
      </c>
      <c r="C11" s="17">
        <v>44483.656354166698</v>
      </c>
      <c r="D11" s="15" t="s">
        <v>85</v>
      </c>
      <c r="E11" s="15" t="s">
        <v>15</v>
      </c>
      <c r="F11" s="15" t="s">
        <v>16</v>
      </c>
      <c r="G11" s="15" t="s">
        <v>86</v>
      </c>
      <c r="H11" s="15" t="s">
        <v>87</v>
      </c>
      <c r="I11" s="16" t="s">
        <v>88</v>
      </c>
      <c r="J11" s="15" t="s">
        <v>19</v>
      </c>
      <c r="K11" s="15" t="s">
        <v>89</v>
      </c>
      <c r="L11" s="15"/>
      <c r="M11" s="15" t="s">
        <v>90</v>
      </c>
      <c r="N11" s="15" t="s">
        <v>91</v>
      </c>
    </row>
    <row r="12" spans="1:17" ht="36" customHeight="1" x14ac:dyDescent="0.3">
      <c r="A12" s="16" t="s">
        <v>92</v>
      </c>
      <c r="B12" s="15" t="s">
        <v>93</v>
      </c>
      <c r="C12" s="17">
        <v>44483.656354166698</v>
      </c>
      <c r="D12" s="15" t="s">
        <v>94</v>
      </c>
      <c r="E12" s="15" t="s">
        <v>15</v>
      </c>
      <c r="F12" s="15" t="s">
        <v>16</v>
      </c>
      <c r="G12" s="15" t="s">
        <v>95</v>
      </c>
      <c r="H12" s="15" t="s">
        <v>96</v>
      </c>
      <c r="I12" s="16"/>
      <c r="J12" s="15" t="s">
        <v>19</v>
      </c>
      <c r="K12" s="15" t="s">
        <v>97</v>
      </c>
      <c r="L12" s="15"/>
      <c r="M12" s="15" t="s">
        <v>98</v>
      </c>
      <c r="N12" s="15" t="s">
        <v>91</v>
      </c>
    </row>
    <row r="13" spans="1:17" ht="36" customHeight="1" x14ac:dyDescent="0.3">
      <c r="A13" s="16" t="s">
        <v>99</v>
      </c>
      <c r="B13" s="15" t="s">
        <v>100</v>
      </c>
      <c r="C13" s="17">
        <v>44483.656481481499</v>
      </c>
      <c r="D13" s="15" t="s">
        <v>101</v>
      </c>
      <c r="E13" s="15" t="s">
        <v>15</v>
      </c>
      <c r="F13" s="15" t="s">
        <v>16</v>
      </c>
      <c r="G13" s="15"/>
      <c r="H13" s="15" t="s">
        <v>102</v>
      </c>
      <c r="I13" s="16" t="s">
        <v>103</v>
      </c>
      <c r="J13" s="15" t="s">
        <v>19</v>
      </c>
      <c r="K13" s="15" t="s">
        <v>104</v>
      </c>
      <c r="L13" s="15"/>
      <c r="M13" s="15" t="s">
        <v>105</v>
      </c>
      <c r="N13" s="15" t="s">
        <v>91</v>
      </c>
    </row>
    <row r="14" spans="1:17" ht="33.450000000000003" customHeight="1" x14ac:dyDescent="0.3">
      <c r="A14" s="16" t="s">
        <v>106</v>
      </c>
      <c r="B14" s="15" t="s">
        <v>107</v>
      </c>
      <c r="C14" s="17">
        <v>44397.716331018499</v>
      </c>
      <c r="D14" s="15" t="s">
        <v>108</v>
      </c>
      <c r="E14" s="15" t="s">
        <v>15</v>
      </c>
      <c r="F14" s="15" t="s">
        <v>16</v>
      </c>
      <c r="G14" s="15" t="s">
        <v>109</v>
      </c>
      <c r="H14" s="15" t="s">
        <v>110</v>
      </c>
      <c r="I14" s="16" t="s">
        <v>111</v>
      </c>
      <c r="J14" s="15" t="s">
        <v>19</v>
      </c>
      <c r="K14" s="15" t="s">
        <v>112</v>
      </c>
      <c r="L14" s="15"/>
      <c r="M14" s="15" t="s">
        <v>113</v>
      </c>
      <c r="N14" s="15" t="s">
        <v>114</v>
      </c>
    </row>
    <row r="15" spans="1:17" ht="36" customHeight="1" x14ac:dyDescent="0.3">
      <c r="A15" s="16" t="s">
        <v>115</v>
      </c>
      <c r="B15" s="15" t="s">
        <v>116</v>
      </c>
      <c r="C15" s="17">
        <v>44483.6566087963</v>
      </c>
      <c r="D15" s="15" t="s">
        <v>117</v>
      </c>
      <c r="E15" s="15" t="s">
        <v>15</v>
      </c>
      <c r="F15" s="15" t="s">
        <v>16</v>
      </c>
      <c r="G15" s="15"/>
      <c r="H15" s="15" t="s">
        <v>118</v>
      </c>
      <c r="I15" s="16"/>
      <c r="J15" s="15" t="s">
        <v>19</v>
      </c>
      <c r="K15" s="15" t="s">
        <v>119</v>
      </c>
      <c r="L15" s="15"/>
      <c r="M15" s="15"/>
      <c r="N15" s="15" t="s">
        <v>47</v>
      </c>
    </row>
    <row r="16" spans="1:17" ht="36" customHeight="1" x14ac:dyDescent="0.3">
      <c r="A16" s="16" t="s">
        <v>120</v>
      </c>
      <c r="B16" s="15" t="s">
        <v>121</v>
      </c>
      <c r="C16" s="17">
        <v>44483.656620370399</v>
      </c>
      <c r="D16" s="15" t="s">
        <v>122</v>
      </c>
      <c r="E16" s="15" t="s">
        <v>15</v>
      </c>
      <c r="F16" s="15" t="s">
        <v>16</v>
      </c>
      <c r="G16" s="15" t="s">
        <v>123</v>
      </c>
      <c r="H16" s="15" t="s">
        <v>124</v>
      </c>
      <c r="I16" s="16" t="s">
        <v>125</v>
      </c>
      <c r="J16" s="15" t="s">
        <v>19</v>
      </c>
      <c r="K16" s="15" t="s">
        <v>126</v>
      </c>
      <c r="L16" s="15"/>
      <c r="M16" s="15" t="s">
        <v>127</v>
      </c>
      <c r="N16" s="15" t="s">
        <v>68</v>
      </c>
    </row>
    <row r="17" spans="1:14" ht="36" customHeight="1" x14ac:dyDescent="0.3">
      <c r="A17" s="16" t="s">
        <v>128</v>
      </c>
      <c r="B17" s="15" t="s">
        <v>129</v>
      </c>
      <c r="C17" s="17">
        <v>44398.820740740703</v>
      </c>
      <c r="D17" s="15" t="s">
        <v>130</v>
      </c>
      <c r="E17" s="15" t="s">
        <v>15</v>
      </c>
      <c r="F17" s="15" t="s">
        <v>16</v>
      </c>
      <c r="G17" s="15" t="s">
        <v>131</v>
      </c>
      <c r="H17" s="15" t="s">
        <v>132</v>
      </c>
      <c r="I17" s="16" t="s">
        <v>133</v>
      </c>
      <c r="J17" s="15" t="s">
        <v>19</v>
      </c>
      <c r="K17" s="15" t="s">
        <v>134</v>
      </c>
      <c r="L17" s="15"/>
      <c r="M17" s="15" t="s">
        <v>135</v>
      </c>
      <c r="N17" s="15" t="s">
        <v>54</v>
      </c>
    </row>
    <row r="18" spans="1:14" ht="29.55" customHeight="1" x14ac:dyDescent="0.3">
      <c r="A18" s="16" t="s">
        <v>136</v>
      </c>
      <c r="B18" s="15" t="s">
        <v>137</v>
      </c>
      <c r="C18" s="17">
        <v>44483.6567939815</v>
      </c>
      <c r="D18" s="15" t="s">
        <v>138</v>
      </c>
      <c r="E18" s="15" t="s">
        <v>15</v>
      </c>
      <c r="F18" s="15" t="s">
        <v>16</v>
      </c>
      <c r="G18" s="15" t="s">
        <v>139</v>
      </c>
      <c r="H18" s="15" t="s">
        <v>140</v>
      </c>
      <c r="I18" s="16"/>
      <c r="J18" s="15" t="s">
        <v>19</v>
      </c>
      <c r="K18" s="15" t="s">
        <v>141</v>
      </c>
      <c r="L18" s="15"/>
      <c r="M18" s="15" t="s">
        <v>142</v>
      </c>
      <c r="N18" s="15" t="s">
        <v>47</v>
      </c>
    </row>
    <row r="19" spans="1:14" ht="36" customHeight="1" x14ac:dyDescent="0.3">
      <c r="A19" s="16" t="s">
        <v>143</v>
      </c>
      <c r="B19" s="15" t="s">
        <v>144</v>
      </c>
      <c r="C19" s="17">
        <v>44483.656805555598</v>
      </c>
      <c r="D19" s="15" t="s">
        <v>145</v>
      </c>
      <c r="E19" s="15" t="s">
        <v>15</v>
      </c>
      <c r="F19" s="15" t="s">
        <v>16</v>
      </c>
      <c r="G19" s="15" t="s">
        <v>146</v>
      </c>
      <c r="H19" s="15" t="s">
        <v>147</v>
      </c>
      <c r="I19" s="16" t="s">
        <v>148</v>
      </c>
      <c r="J19" s="15" t="s">
        <v>19</v>
      </c>
      <c r="K19" s="15" t="s">
        <v>149</v>
      </c>
      <c r="L19" s="15"/>
      <c r="M19" s="15" t="s">
        <v>150</v>
      </c>
      <c r="N19" s="15" t="s">
        <v>47</v>
      </c>
    </row>
    <row r="20" spans="1:14" ht="36" customHeight="1" x14ac:dyDescent="0.3">
      <c r="A20" s="16" t="s">
        <v>151</v>
      </c>
      <c r="B20" s="15" t="s">
        <v>152</v>
      </c>
      <c r="C20" s="17">
        <v>44483.656863425902</v>
      </c>
      <c r="D20" s="15" t="s">
        <v>153</v>
      </c>
      <c r="E20" s="15" t="s">
        <v>15</v>
      </c>
      <c r="F20" s="15" t="s">
        <v>16</v>
      </c>
      <c r="G20" s="15"/>
      <c r="H20" s="15" t="s">
        <v>154</v>
      </c>
      <c r="I20" s="16" t="s">
        <v>155</v>
      </c>
      <c r="J20" s="15" t="s">
        <v>19</v>
      </c>
      <c r="K20" s="15" t="s">
        <v>156</v>
      </c>
      <c r="L20" s="15"/>
      <c r="M20" s="15"/>
      <c r="N20" s="15" t="s">
        <v>47</v>
      </c>
    </row>
    <row r="21" spans="1:14" ht="36" customHeight="1" x14ac:dyDescent="0.3">
      <c r="A21" s="16" t="s">
        <v>157</v>
      </c>
      <c r="B21" s="15" t="s">
        <v>158</v>
      </c>
      <c r="C21" s="17">
        <v>44483.656875000001</v>
      </c>
      <c r="D21" s="15" t="s">
        <v>159</v>
      </c>
      <c r="E21" s="15" t="s">
        <v>15</v>
      </c>
      <c r="F21" s="15" t="s">
        <v>16</v>
      </c>
      <c r="G21" s="15"/>
      <c r="H21" s="15" t="s">
        <v>160</v>
      </c>
      <c r="I21" s="16"/>
      <c r="J21" s="15" t="s">
        <v>19</v>
      </c>
      <c r="K21" s="15" t="s">
        <v>161</v>
      </c>
      <c r="L21" s="15"/>
      <c r="M21" s="15"/>
      <c r="N21" s="15" t="s">
        <v>47</v>
      </c>
    </row>
    <row r="22" spans="1:14" ht="36" customHeight="1" x14ac:dyDescent="0.3">
      <c r="A22" s="16" t="s">
        <v>162</v>
      </c>
      <c r="B22" s="15" t="s">
        <v>163</v>
      </c>
      <c r="C22" s="17">
        <v>44483.6570138889</v>
      </c>
      <c r="D22" s="15" t="s">
        <v>164</v>
      </c>
      <c r="E22" s="15" t="s">
        <v>15</v>
      </c>
      <c r="F22" s="15" t="s">
        <v>16</v>
      </c>
      <c r="G22" s="15" t="s">
        <v>164</v>
      </c>
      <c r="H22" s="15" t="s">
        <v>165</v>
      </c>
      <c r="I22" s="16" t="s">
        <v>166</v>
      </c>
      <c r="J22" s="15" t="s">
        <v>19</v>
      </c>
      <c r="K22" s="15" t="s">
        <v>167</v>
      </c>
      <c r="L22" s="15"/>
      <c r="M22" s="15"/>
      <c r="N22" s="15" t="s">
        <v>22</v>
      </c>
    </row>
    <row r="23" spans="1:14" ht="36" customHeight="1" x14ac:dyDescent="0.3">
      <c r="A23" s="16" t="s">
        <v>168</v>
      </c>
      <c r="B23" s="15" t="s">
        <v>169</v>
      </c>
      <c r="C23" s="17">
        <v>44483.657025462999</v>
      </c>
      <c r="D23" s="15" t="s">
        <v>170</v>
      </c>
      <c r="E23" s="15" t="s">
        <v>15</v>
      </c>
      <c r="F23" s="15" t="s">
        <v>16</v>
      </c>
      <c r="G23" s="15" t="s">
        <v>170</v>
      </c>
      <c r="H23" s="15" t="s">
        <v>171</v>
      </c>
      <c r="I23" s="16" t="s">
        <v>166</v>
      </c>
      <c r="J23" s="15" t="s">
        <v>19</v>
      </c>
      <c r="K23" s="15" t="s">
        <v>172</v>
      </c>
      <c r="L23" s="15"/>
      <c r="M23" s="15"/>
      <c r="N23" s="15" t="s">
        <v>22</v>
      </c>
    </row>
    <row r="24" spans="1:14" ht="27" customHeight="1" x14ac:dyDescent="0.3">
      <c r="A24" s="16" t="s">
        <v>173</v>
      </c>
      <c r="B24" s="15" t="s">
        <v>174</v>
      </c>
      <c r="C24" s="17">
        <v>44483.657037037003</v>
      </c>
      <c r="D24" s="15" t="s">
        <v>175</v>
      </c>
      <c r="E24" s="15" t="s">
        <v>15</v>
      </c>
      <c r="F24" s="15" t="s">
        <v>16</v>
      </c>
      <c r="G24" s="15" t="s">
        <v>175</v>
      </c>
      <c r="H24" s="15" t="s">
        <v>176</v>
      </c>
      <c r="I24" s="16"/>
      <c r="J24" s="15" t="s">
        <v>19</v>
      </c>
      <c r="K24" s="15" t="s">
        <v>177</v>
      </c>
      <c r="L24" s="15"/>
      <c r="M24" s="15" t="s">
        <v>178</v>
      </c>
      <c r="N24" s="15" t="s">
        <v>179</v>
      </c>
    </row>
    <row r="25" spans="1:14" ht="36" customHeight="1" x14ac:dyDescent="0.3">
      <c r="A25" s="16" t="s">
        <v>180</v>
      </c>
      <c r="B25" s="15" t="s">
        <v>181</v>
      </c>
      <c r="C25" s="17">
        <v>44483.657037037003</v>
      </c>
      <c r="D25" s="15" t="s">
        <v>182</v>
      </c>
      <c r="E25" s="15" t="s">
        <v>15</v>
      </c>
      <c r="F25" s="15" t="s">
        <v>16</v>
      </c>
      <c r="G25" s="15" t="s">
        <v>182</v>
      </c>
      <c r="H25" s="15" t="s">
        <v>183</v>
      </c>
      <c r="I25" s="16" t="s">
        <v>184</v>
      </c>
      <c r="J25" s="15" t="s">
        <v>19</v>
      </c>
      <c r="K25" s="15" t="s">
        <v>185</v>
      </c>
      <c r="L25" s="15"/>
      <c r="M25" s="15" t="s">
        <v>186</v>
      </c>
      <c r="N25" s="15" t="s">
        <v>61</v>
      </c>
    </row>
    <row r="26" spans="1:14" ht="36" customHeight="1" x14ac:dyDescent="0.3">
      <c r="A26" s="16" t="s">
        <v>187</v>
      </c>
      <c r="B26" s="15" t="s">
        <v>188</v>
      </c>
      <c r="C26" s="17">
        <v>44483.657071759299</v>
      </c>
      <c r="D26" s="15" t="s">
        <v>189</v>
      </c>
      <c r="E26" s="15" t="s">
        <v>15</v>
      </c>
      <c r="F26" s="15" t="s">
        <v>16</v>
      </c>
      <c r="G26" s="15" t="s">
        <v>190</v>
      </c>
      <c r="H26" s="15" t="s">
        <v>191</v>
      </c>
      <c r="I26" s="16"/>
      <c r="J26" s="15" t="s">
        <v>19</v>
      </c>
      <c r="K26" s="15" t="s">
        <v>192</v>
      </c>
      <c r="L26" s="15"/>
      <c r="M26" s="15"/>
      <c r="N26" s="15" t="s">
        <v>22</v>
      </c>
    </row>
    <row r="27" spans="1:14" ht="43.5" customHeight="1" x14ac:dyDescent="0.3">
      <c r="A27" s="16" t="s">
        <v>193</v>
      </c>
      <c r="B27" s="15" t="s">
        <v>194</v>
      </c>
      <c r="C27" s="17">
        <v>44483.657141203701</v>
      </c>
      <c r="D27" s="15" t="s">
        <v>195</v>
      </c>
      <c r="E27" s="15" t="s">
        <v>15</v>
      </c>
      <c r="F27" s="15" t="s">
        <v>16</v>
      </c>
      <c r="G27" s="15" t="s">
        <v>196</v>
      </c>
      <c r="H27" s="15" t="s">
        <v>197</v>
      </c>
      <c r="I27" s="16" t="s">
        <v>198</v>
      </c>
      <c r="J27" s="15" t="s">
        <v>19</v>
      </c>
      <c r="K27" s="15" t="s">
        <v>199</v>
      </c>
      <c r="L27" s="15"/>
      <c r="M27" s="15" t="s">
        <v>200</v>
      </c>
      <c r="N27" s="15" t="s">
        <v>61</v>
      </c>
    </row>
    <row r="28" spans="1:14" ht="46.95" customHeight="1" x14ac:dyDescent="0.3">
      <c r="A28" s="16" t="s">
        <v>201</v>
      </c>
      <c r="B28" s="15" t="s">
        <v>202</v>
      </c>
      <c r="C28" s="17">
        <v>44483.657199074099</v>
      </c>
      <c r="D28" s="15" t="s">
        <v>203</v>
      </c>
      <c r="E28" s="15" t="s">
        <v>15</v>
      </c>
      <c r="F28" s="15" t="s">
        <v>16</v>
      </c>
      <c r="G28" s="15" t="s">
        <v>204</v>
      </c>
      <c r="H28" s="15" t="s">
        <v>205</v>
      </c>
      <c r="I28" s="16" t="s">
        <v>206</v>
      </c>
      <c r="J28" s="15" t="s">
        <v>19</v>
      </c>
      <c r="K28" s="15" t="s">
        <v>207</v>
      </c>
      <c r="L28" s="15"/>
      <c r="M28" s="15" t="s">
        <v>208</v>
      </c>
      <c r="N28" s="15" t="s">
        <v>31</v>
      </c>
    </row>
    <row r="29" spans="1:14" ht="36" customHeight="1" x14ac:dyDescent="0.3">
      <c r="A29" s="16" t="s">
        <v>209</v>
      </c>
      <c r="B29" s="15" t="s">
        <v>210</v>
      </c>
      <c r="C29" s="17">
        <v>44664.737129629597</v>
      </c>
      <c r="D29" s="15" t="s">
        <v>211</v>
      </c>
      <c r="E29" s="15" t="s">
        <v>15</v>
      </c>
      <c r="F29" s="15" t="s">
        <v>16</v>
      </c>
      <c r="G29" s="15" t="s">
        <v>211</v>
      </c>
      <c r="H29" s="15" t="s">
        <v>212</v>
      </c>
      <c r="I29" s="16"/>
      <c r="J29" s="15" t="s">
        <v>19</v>
      </c>
      <c r="K29" s="15" t="s">
        <v>213</v>
      </c>
      <c r="L29" s="15"/>
      <c r="M29" s="15" t="s">
        <v>214</v>
      </c>
      <c r="N29" s="15" t="s">
        <v>38</v>
      </c>
    </row>
    <row r="30" spans="1:14" ht="36" customHeight="1" x14ac:dyDescent="0.3">
      <c r="A30" s="16" t="s">
        <v>215</v>
      </c>
      <c r="B30" s="15" t="s">
        <v>216</v>
      </c>
      <c r="C30" s="17">
        <v>44483.657453703701</v>
      </c>
      <c r="D30" s="15" t="s">
        <v>217</v>
      </c>
      <c r="E30" s="15" t="s">
        <v>15</v>
      </c>
      <c r="F30" s="15" t="s">
        <v>16</v>
      </c>
      <c r="G30" s="15" t="s">
        <v>217</v>
      </c>
      <c r="H30" s="15" t="s">
        <v>218</v>
      </c>
      <c r="I30" s="16" t="s">
        <v>219</v>
      </c>
      <c r="J30" s="15" t="s">
        <v>19</v>
      </c>
      <c r="K30" s="15" t="s">
        <v>220</v>
      </c>
      <c r="L30" s="15"/>
      <c r="M30" s="15" t="s">
        <v>221</v>
      </c>
      <c r="N30" s="15" t="s">
        <v>222</v>
      </c>
    </row>
    <row r="31" spans="1:14" ht="36" customHeight="1" x14ac:dyDescent="0.3">
      <c r="A31" s="16" t="s">
        <v>223</v>
      </c>
      <c r="B31" s="15" t="s">
        <v>224</v>
      </c>
      <c r="C31" s="17">
        <v>44483.6575115741</v>
      </c>
      <c r="D31" s="15" t="s">
        <v>225</v>
      </c>
      <c r="E31" s="15" t="s">
        <v>15</v>
      </c>
      <c r="F31" s="15" t="s">
        <v>16</v>
      </c>
      <c r="G31" s="15"/>
      <c r="H31" s="15" t="s">
        <v>176</v>
      </c>
      <c r="I31" s="16" t="s">
        <v>226</v>
      </c>
      <c r="J31" s="15" t="s">
        <v>19</v>
      </c>
      <c r="K31" s="15" t="s">
        <v>177</v>
      </c>
      <c r="L31" s="15"/>
      <c r="M31" s="15" t="s">
        <v>186</v>
      </c>
      <c r="N31" s="15" t="s">
        <v>61</v>
      </c>
    </row>
    <row r="32" spans="1:14" ht="36" customHeight="1" x14ac:dyDescent="0.3">
      <c r="A32" s="16" t="s">
        <v>227</v>
      </c>
      <c r="B32" s="15" t="s">
        <v>228</v>
      </c>
      <c r="C32" s="17">
        <v>44483.657523148097</v>
      </c>
      <c r="D32" s="15" t="s">
        <v>229</v>
      </c>
      <c r="E32" s="15" t="s">
        <v>15</v>
      </c>
      <c r="F32" s="15" t="s">
        <v>16</v>
      </c>
      <c r="G32" s="15" t="s">
        <v>230</v>
      </c>
      <c r="H32" s="15" t="s">
        <v>231</v>
      </c>
      <c r="I32" s="16" t="s">
        <v>232</v>
      </c>
      <c r="J32" s="15" t="s">
        <v>19</v>
      </c>
      <c r="K32" s="15" t="s">
        <v>233</v>
      </c>
      <c r="L32" s="15"/>
      <c r="M32" s="15" t="s">
        <v>234</v>
      </c>
      <c r="N32" s="15" t="s">
        <v>38</v>
      </c>
    </row>
    <row r="33" spans="1:14" ht="36" customHeight="1" x14ac:dyDescent="0.3">
      <c r="A33" s="16" t="s">
        <v>235</v>
      </c>
      <c r="B33" s="15" t="s">
        <v>236</v>
      </c>
      <c r="C33" s="17">
        <v>44483.657638888901</v>
      </c>
      <c r="D33" s="15" t="s">
        <v>237</v>
      </c>
      <c r="E33" s="15" t="s">
        <v>15</v>
      </c>
      <c r="F33" s="15" t="s">
        <v>16</v>
      </c>
      <c r="G33" s="15"/>
      <c r="H33" s="15" t="s">
        <v>238</v>
      </c>
      <c r="I33" s="16" t="s">
        <v>239</v>
      </c>
      <c r="J33" s="15" t="s">
        <v>19</v>
      </c>
      <c r="K33" s="15" t="s">
        <v>240</v>
      </c>
      <c r="L33" s="15"/>
      <c r="M33" s="15" t="s">
        <v>241</v>
      </c>
      <c r="N33" s="15" t="s">
        <v>22</v>
      </c>
    </row>
    <row r="34" spans="1:14" ht="36" customHeight="1" x14ac:dyDescent="0.3">
      <c r="A34" s="16" t="s">
        <v>242</v>
      </c>
      <c r="B34" s="15" t="s">
        <v>243</v>
      </c>
      <c r="C34" s="17">
        <v>44503.751030092601</v>
      </c>
      <c r="D34" s="15" t="s">
        <v>244</v>
      </c>
      <c r="E34" s="15" t="s">
        <v>15</v>
      </c>
      <c r="F34" s="15" t="s">
        <v>16</v>
      </c>
      <c r="G34" s="15" t="s">
        <v>244</v>
      </c>
      <c r="H34" s="15" t="s">
        <v>245</v>
      </c>
      <c r="I34" s="16" t="s">
        <v>246</v>
      </c>
      <c r="J34" s="15" t="s">
        <v>19</v>
      </c>
      <c r="K34" s="15" t="s">
        <v>247</v>
      </c>
      <c r="L34" s="15"/>
      <c r="M34" s="15" t="s">
        <v>248</v>
      </c>
      <c r="N34" s="15" t="s">
        <v>38</v>
      </c>
    </row>
    <row r="35" spans="1:14" ht="36" customHeight="1" x14ac:dyDescent="0.3">
      <c r="A35" s="16" t="s">
        <v>249</v>
      </c>
      <c r="B35" s="15" t="s">
        <v>250</v>
      </c>
      <c r="C35" s="17">
        <v>44494.767731481501</v>
      </c>
      <c r="D35" s="15" t="s">
        <v>251</v>
      </c>
      <c r="E35" s="15" t="s">
        <v>15</v>
      </c>
      <c r="F35" s="15" t="s">
        <v>16</v>
      </c>
      <c r="G35" s="15" t="s">
        <v>251</v>
      </c>
      <c r="H35" s="15" t="s">
        <v>252</v>
      </c>
      <c r="I35" s="16" t="s">
        <v>253</v>
      </c>
      <c r="J35" s="15" t="s">
        <v>19</v>
      </c>
      <c r="K35" s="15" t="s">
        <v>254</v>
      </c>
      <c r="L35" s="15"/>
      <c r="M35" s="15" t="s">
        <v>255</v>
      </c>
      <c r="N35" s="15" t="s">
        <v>114</v>
      </c>
    </row>
    <row r="36" spans="1:14" ht="36" customHeight="1" x14ac:dyDescent="0.3">
      <c r="A36" s="16" t="s">
        <v>256</v>
      </c>
      <c r="B36" s="15" t="s">
        <v>257</v>
      </c>
      <c r="C36" s="17">
        <v>44483.657962963</v>
      </c>
      <c r="D36" s="15" t="s">
        <v>258</v>
      </c>
      <c r="E36" s="15" t="s">
        <v>15</v>
      </c>
      <c r="F36" s="15" t="s">
        <v>16</v>
      </c>
      <c r="G36" s="15" t="s">
        <v>259</v>
      </c>
      <c r="H36" s="15" t="s">
        <v>260</v>
      </c>
      <c r="I36" s="16" t="s">
        <v>261</v>
      </c>
      <c r="J36" s="15" t="s">
        <v>19</v>
      </c>
      <c r="K36" s="15" t="s">
        <v>262</v>
      </c>
      <c r="L36" s="15"/>
      <c r="M36" s="15" t="s">
        <v>263</v>
      </c>
      <c r="N36" s="15" t="s">
        <v>54</v>
      </c>
    </row>
    <row r="37" spans="1:14" ht="36" customHeight="1" x14ac:dyDescent="0.3">
      <c r="A37" s="16" t="s">
        <v>264</v>
      </c>
      <c r="B37" s="15" t="s">
        <v>265</v>
      </c>
      <c r="C37" s="17">
        <v>44483.658148148097</v>
      </c>
      <c r="D37" s="15" t="s">
        <v>266</v>
      </c>
      <c r="E37" s="15" t="s">
        <v>15</v>
      </c>
      <c r="F37" s="15" t="s">
        <v>16</v>
      </c>
      <c r="G37" s="15" t="s">
        <v>266</v>
      </c>
      <c r="H37" s="15" t="s">
        <v>267</v>
      </c>
      <c r="I37" s="16" t="s">
        <v>268</v>
      </c>
      <c r="J37" s="15" t="s">
        <v>19</v>
      </c>
      <c r="K37" s="15" t="s">
        <v>269</v>
      </c>
      <c r="L37" s="15"/>
      <c r="M37" s="15" t="s">
        <v>270</v>
      </c>
      <c r="N37" s="15" t="s">
        <v>114</v>
      </c>
    </row>
    <row r="38" spans="1:14" ht="28.5" customHeight="1" x14ac:dyDescent="0.3">
      <c r="A38" s="16" t="s">
        <v>271</v>
      </c>
      <c r="B38" s="15" t="s">
        <v>272</v>
      </c>
      <c r="C38" s="17">
        <v>44483.658171296302</v>
      </c>
      <c r="D38" s="15" t="s">
        <v>273</v>
      </c>
      <c r="E38" s="15" t="s">
        <v>15</v>
      </c>
      <c r="F38" s="15" t="s">
        <v>16</v>
      </c>
      <c r="G38" s="15" t="s">
        <v>273</v>
      </c>
      <c r="H38" s="15" t="s">
        <v>274</v>
      </c>
      <c r="I38" s="16"/>
      <c r="J38" s="15" t="s">
        <v>19</v>
      </c>
      <c r="K38" s="15" t="s">
        <v>275</v>
      </c>
      <c r="L38" s="15"/>
      <c r="M38" s="15"/>
      <c r="N38" s="15" t="s">
        <v>222</v>
      </c>
    </row>
    <row r="39" spans="1:14" ht="36" customHeight="1" x14ac:dyDescent="0.3">
      <c r="A39" s="16" t="s">
        <v>276</v>
      </c>
      <c r="B39" s="15" t="s">
        <v>277</v>
      </c>
      <c r="C39" s="17">
        <v>44685.647847222201</v>
      </c>
      <c r="D39" s="15" t="s">
        <v>278</v>
      </c>
      <c r="E39" s="15" t="s">
        <v>15</v>
      </c>
      <c r="F39" s="15" t="s">
        <v>16</v>
      </c>
      <c r="G39" s="15" t="s">
        <v>278</v>
      </c>
      <c r="H39" s="15" t="s">
        <v>279</v>
      </c>
      <c r="I39" s="16" t="s">
        <v>280</v>
      </c>
      <c r="J39" s="15" t="s">
        <v>19</v>
      </c>
      <c r="K39" s="15" t="s">
        <v>281</v>
      </c>
      <c r="L39" s="15"/>
      <c r="M39" s="15" t="s">
        <v>282</v>
      </c>
      <c r="N39" s="15" t="s">
        <v>38</v>
      </c>
    </row>
    <row r="40" spans="1:14" ht="36" customHeight="1" x14ac:dyDescent="0.3">
      <c r="A40" s="16" t="s">
        <v>283</v>
      </c>
      <c r="B40" s="15" t="s">
        <v>284</v>
      </c>
      <c r="C40" s="17">
        <v>44483.658310185201</v>
      </c>
      <c r="D40" s="15" t="s">
        <v>285</v>
      </c>
      <c r="E40" s="15" t="s">
        <v>15</v>
      </c>
      <c r="F40" s="15" t="s">
        <v>16</v>
      </c>
      <c r="G40" s="15" t="s">
        <v>285</v>
      </c>
      <c r="H40" s="15" t="s">
        <v>286</v>
      </c>
      <c r="I40" s="16" t="s">
        <v>287</v>
      </c>
      <c r="J40" s="15" t="s">
        <v>19</v>
      </c>
      <c r="K40" s="15" t="s">
        <v>288</v>
      </c>
      <c r="L40" s="15"/>
      <c r="M40" s="15" t="s">
        <v>289</v>
      </c>
      <c r="N40" s="15" t="s">
        <v>290</v>
      </c>
    </row>
    <row r="41" spans="1:14" ht="36" customHeight="1" x14ac:dyDescent="0.3">
      <c r="A41" s="16" t="s">
        <v>291</v>
      </c>
      <c r="B41" s="15" t="s">
        <v>292</v>
      </c>
      <c r="C41" s="17">
        <v>44483.658460648097</v>
      </c>
      <c r="D41" s="15" t="s">
        <v>293</v>
      </c>
      <c r="E41" s="15" t="s">
        <v>15</v>
      </c>
      <c r="F41" s="15" t="s">
        <v>16</v>
      </c>
      <c r="G41" s="15" t="s">
        <v>293</v>
      </c>
      <c r="H41" s="15" t="s">
        <v>294</v>
      </c>
      <c r="I41" s="16" t="s">
        <v>295</v>
      </c>
      <c r="J41" s="15" t="s">
        <v>19</v>
      </c>
      <c r="K41" s="15" t="s">
        <v>296</v>
      </c>
      <c r="L41" s="15"/>
      <c r="M41" s="15" t="s">
        <v>297</v>
      </c>
      <c r="N41" s="15" t="s">
        <v>31</v>
      </c>
    </row>
    <row r="42" spans="1:14" ht="55.95" customHeight="1" x14ac:dyDescent="0.3">
      <c r="A42" s="16" t="s">
        <v>298</v>
      </c>
      <c r="B42" s="15" t="s">
        <v>299</v>
      </c>
      <c r="C42" s="17">
        <v>44640.036863425899</v>
      </c>
      <c r="D42" s="15" t="s">
        <v>300</v>
      </c>
      <c r="E42" s="15" t="s">
        <v>15</v>
      </c>
      <c r="F42" s="15" t="s">
        <v>16</v>
      </c>
      <c r="G42" s="15" t="s">
        <v>300</v>
      </c>
      <c r="H42" s="15" t="s">
        <v>301</v>
      </c>
      <c r="I42" s="16" t="s">
        <v>302</v>
      </c>
      <c r="J42" s="15" t="s">
        <v>19</v>
      </c>
      <c r="K42" s="15" t="s">
        <v>303</v>
      </c>
      <c r="L42" s="15"/>
      <c r="M42" s="15" t="s">
        <v>304</v>
      </c>
      <c r="N42" s="15" t="s">
        <v>47</v>
      </c>
    </row>
    <row r="43" spans="1:14" ht="44.55" customHeight="1" x14ac:dyDescent="0.3">
      <c r="A43" s="16" t="s">
        <v>305</v>
      </c>
      <c r="B43" s="15" t="s">
        <v>306</v>
      </c>
      <c r="C43" s="17">
        <v>44673.043275463002</v>
      </c>
      <c r="D43" s="15" t="s">
        <v>307</v>
      </c>
      <c r="E43" s="15" t="s">
        <v>15</v>
      </c>
      <c r="F43" s="15" t="s">
        <v>16</v>
      </c>
      <c r="G43" s="15" t="s">
        <v>307</v>
      </c>
      <c r="H43" s="15" t="s">
        <v>308</v>
      </c>
      <c r="I43" s="16" t="s">
        <v>302</v>
      </c>
      <c r="J43" s="15" t="s">
        <v>19</v>
      </c>
      <c r="K43" s="15" t="s">
        <v>309</v>
      </c>
      <c r="L43" s="15"/>
      <c r="M43" s="15" t="s">
        <v>304</v>
      </c>
      <c r="N43" s="15" t="s">
        <v>47</v>
      </c>
    </row>
    <row r="44" spans="1:14" ht="36" customHeight="1" x14ac:dyDescent="0.3">
      <c r="A44" s="16" t="s">
        <v>310</v>
      </c>
      <c r="B44" s="15" t="s">
        <v>311</v>
      </c>
      <c r="C44" s="17">
        <v>44483.658553240697</v>
      </c>
      <c r="D44" s="15" t="s">
        <v>312</v>
      </c>
      <c r="E44" s="15" t="s">
        <v>15</v>
      </c>
      <c r="F44" s="15" t="s">
        <v>16</v>
      </c>
      <c r="G44" s="15" t="s">
        <v>313</v>
      </c>
      <c r="H44" s="15"/>
      <c r="I44" s="16"/>
      <c r="J44" s="15"/>
      <c r="K44" s="15" t="s">
        <v>314</v>
      </c>
      <c r="L44" s="15"/>
      <c r="M44" s="15"/>
      <c r="N44" s="15" t="s">
        <v>315</v>
      </c>
    </row>
    <row r="45" spans="1:14" ht="33.450000000000003" customHeight="1" x14ac:dyDescent="0.3">
      <c r="A45" s="16" t="s">
        <v>316</v>
      </c>
      <c r="B45" s="15" t="s">
        <v>317</v>
      </c>
      <c r="C45" s="17">
        <v>44628.615810185198</v>
      </c>
      <c r="D45" s="15" t="s">
        <v>318</v>
      </c>
      <c r="E45" s="15" t="s">
        <v>15</v>
      </c>
      <c r="F45" s="15" t="s">
        <v>16</v>
      </c>
      <c r="G45" s="15" t="s">
        <v>318</v>
      </c>
      <c r="H45" s="15" t="s">
        <v>319</v>
      </c>
      <c r="I45" s="16" t="s">
        <v>320</v>
      </c>
      <c r="J45" s="15" t="s">
        <v>19</v>
      </c>
      <c r="K45" s="15" t="s">
        <v>321</v>
      </c>
      <c r="L45" s="15"/>
      <c r="M45" s="15"/>
      <c r="N45" s="15" t="s">
        <v>114</v>
      </c>
    </row>
    <row r="46" spans="1:14" ht="46.95" customHeight="1" x14ac:dyDescent="0.3">
      <c r="A46" s="16" t="s">
        <v>322</v>
      </c>
      <c r="B46" s="15" t="s">
        <v>323</v>
      </c>
      <c r="C46" s="17">
        <v>44483.6586342593</v>
      </c>
      <c r="D46" s="15" t="s">
        <v>324</v>
      </c>
      <c r="E46" s="15" t="s">
        <v>15</v>
      </c>
      <c r="F46" s="15" t="s">
        <v>16</v>
      </c>
      <c r="G46" s="15" t="s">
        <v>325</v>
      </c>
      <c r="H46" s="15"/>
      <c r="I46" s="16"/>
      <c r="J46" s="15"/>
      <c r="K46" s="15" t="s">
        <v>326</v>
      </c>
      <c r="L46" s="15"/>
      <c r="M46" s="15"/>
      <c r="N46" s="15" t="s">
        <v>315</v>
      </c>
    </row>
    <row r="47" spans="1:14" ht="36" customHeight="1" x14ac:dyDescent="0.3">
      <c r="A47" s="16" t="s">
        <v>327</v>
      </c>
      <c r="B47" s="15" t="s">
        <v>328</v>
      </c>
      <c r="C47" s="17">
        <v>44399.656666666699</v>
      </c>
      <c r="D47" s="15" t="s">
        <v>329</v>
      </c>
      <c r="E47" s="15" t="s">
        <v>15</v>
      </c>
      <c r="F47" s="15" t="s">
        <v>16</v>
      </c>
      <c r="G47" s="15" t="s">
        <v>329</v>
      </c>
      <c r="H47" s="15" t="s">
        <v>330</v>
      </c>
      <c r="I47" s="16" t="s">
        <v>331</v>
      </c>
      <c r="J47" s="15" t="s">
        <v>19</v>
      </c>
      <c r="K47" s="15" t="s">
        <v>332</v>
      </c>
      <c r="L47" s="15"/>
      <c r="M47" s="15" t="s">
        <v>333</v>
      </c>
      <c r="N47" s="15" t="s">
        <v>222</v>
      </c>
    </row>
    <row r="48" spans="1:14" ht="36" customHeight="1" x14ac:dyDescent="0.3">
      <c r="A48" s="16" t="s">
        <v>334</v>
      </c>
      <c r="B48" s="15" t="s">
        <v>335</v>
      </c>
      <c r="C48" s="17">
        <v>44535.765509259298</v>
      </c>
      <c r="D48" s="15" t="s">
        <v>336</v>
      </c>
      <c r="E48" s="15" t="s">
        <v>15</v>
      </c>
      <c r="F48" s="15" t="s">
        <v>16</v>
      </c>
      <c r="G48" s="15" t="s">
        <v>336</v>
      </c>
      <c r="H48" s="15" t="s">
        <v>337</v>
      </c>
      <c r="I48" s="16" t="s">
        <v>338</v>
      </c>
      <c r="J48" s="15" t="s">
        <v>19</v>
      </c>
      <c r="K48" s="15" t="s">
        <v>339</v>
      </c>
      <c r="L48" s="15"/>
      <c r="M48" s="15" t="s">
        <v>340</v>
      </c>
      <c r="N48" s="15" t="s">
        <v>222</v>
      </c>
    </row>
    <row r="49" spans="1:14" ht="36" customHeight="1" x14ac:dyDescent="0.3">
      <c r="A49" s="16" t="s">
        <v>341</v>
      </c>
      <c r="B49" s="15" t="s">
        <v>342</v>
      </c>
      <c r="C49" s="17">
        <v>44483.659039351798</v>
      </c>
      <c r="D49" s="15" t="s">
        <v>343</v>
      </c>
      <c r="E49" s="15" t="s">
        <v>15</v>
      </c>
      <c r="F49" s="15" t="s">
        <v>16</v>
      </c>
      <c r="G49" s="15" t="s">
        <v>344</v>
      </c>
      <c r="H49" s="15" t="s">
        <v>345</v>
      </c>
      <c r="I49" s="16" t="s">
        <v>346</v>
      </c>
      <c r="J49" s="15" t="s">
        <v>19</v>
      </c>
      <c r="K49" s="15" t="s">
        <v>347</v>
      </c>
      <c r="L49" s="15"/>
      <c r="M49" s="15" t="s">
        <v>348</v>
      </c>
      <c r="N49" s="15" t="s">
        <v>222</v>
      </c>
    </row>
    <row r="50" spans="1:14" ht="36" customHeight="1" x14ac:dyDescent="0.3">
      <c r="A50" s="16" t="s">
        <v>349</v>
      </c>
      <c r="B50" s="15" t="s">
        <v>350</v>
      </c>
      <c r="C50" s="17">
        <v>44483.659039351798</v>
      </c>
      <c r="D50" s="15" t="s">
        <v>351</v>
      </c>
      <c r="E50" s="15" t="s">
        <v>15</v>
      </c>
      <c r="F50" s="15" t="s">
        <v>16</v>
      </c>
      <c r="G50" s="15"/>
      <c r="H50" s="15" t="s">
        <v>352</v>
      </c>
      <c r="I50" s="16" t="s">
        <v>353</v>
      </c>
      <c r="J50" s="15" t="s">
        <v>19</v>
      </c>
      <c r="K50" s="15" t="s">
        <v>354</v>
      </c>
      <c r="L50" s="15"/>
      <c r="M50" s="15" t="s">
        <v>355</v>
      </c>
      <c r="N50" s="15" t="s">
        <v>290</v>
      </c>
    </row>
    <row r="51" spans="1:14" ht="36" customHeight="1" x14ac:dyDescent="0.3">
      <c r="A51" s="16" t="s">
        <v>356</v>
      </c>
      <c r="B51" s="15" t="s">
        <v>357</v>
      </c>
      <c r="C51" s="17">
        <v>44483.659120370401</v>
      </c>
      <c r="D51" s="15" t="s">
        <v>358</v>
      </c>
      <c r="E51" s="15" t="s">
        <v>15</v>
      </c>
      <c r="F51" s="15" t="s">
        <v>16</v>
      </c>
      <c r="G51" s="15"/>
      <c r="H51" s="15" t="s">
        <v>359</v>
      </c>
      <c r="I51" s="16" t="s">
        <v>360</v>
      </c>
      <c r="J51" s="15" t="s">
        <v>19</v>
      </c>
      <c r="K51" s="15" t="s">
        <v>361</v>
      </c>
      <c r="L51" s="15"/>
      <c r="M51" s="15"/>
      <c r="N51" s="15" t="s">
        <v>47</v>
      </c>
    </row>
    <row r="52" spans="1:14" ht="36" customHeight="1" x14ac:dyDescent="0.3">
      <c r="A52" s="16" t="s">
        <v>362</v>
      </c>
      <c r="B52" s="15" t="s">
        <v>363</v>
      </c>
      <c r="C52" s="17">
        <v>44483.659155092602</v>
      </c>
      <c r="D52" s="15" t="s">
        <v>364</v>
      </c>
      <c r="E52" s="15" t="s">
        <v>15</v>
      </c>
      <c r="F52" s="15" t="s">
        <v>16</v>
      </c>
      <c r="G52" s="15" t="s">
        <v>365</v>
      </c>
      <c r="H52" s="15" t="s">
        <v>366</v>
      </c>
      <c r="I52" s="16"/>
      <c r="J52" s="15" t="s">
        <v>19</v>
      </c>
      <c r="K52" s="15" t="s">
        <v>367</v>
      </c>
      <c r="L52" s="15"/>
      <c r="M52" s="15" t="s">
        <v>368</v>
      </c>
      <c r="N52" s="15" t="s">
        <v>47</v>
      </c>
    </row>
    <row r="53" spans="1:14" ht="36" customHeight="1" x14ac:dyDescent="0.3">
      <c r="A53" s="16" t="s">
        <v>369</v>
      </c>
      <c r="B53" s="15" t="s">
        <v>370</v>
      </c>
      <c r="C53" s="17">
        <v>44483.659166666701</v>
      </c>
      <c r="D53" s="15" t="s">
        <v>371</v>
      </c>
      <c r="E53" s="15" t="s">
        <v>15</v>
      </c>
      <c r="F53" s="15" t="s">
        <v>16</v>
      </c>
      <c r="G53" s="15"/>
      <c r="H53" s="15" t="s">
        <v>372</v>
      </c>
      <c r="I53" s="16" t="s">
        <v>373</v>
      </c>
      <c r="J53" s="15" t="s">
        <v>19</v>
      </c>
      <c r="K53" s="15" t="s">
        <v>374</v>
      </c>
      <c r="L53" s="15"/>
      <c r="M53" s="15" t="s">
        <v>375</v>
      </c>
      <c r="N53" s="15" t="s">
        <v>47</v>
      </c>
    </row>
    <row r="54" spans="1:14" ht="36" customHeight="1" x14ac:dyDescent="0.3">
      <c r="A54" s="16" t="s">
        <v>376</v>
      </c>
      <c r="B54" s="15" t="s">
        <v>377</v>
      </c>
      <c r="C54" s="17">
        <v>44483.659282407403</v>
      </c>
      <c r="D54" s="15" t="s">
        <v>378</v>
      </c>
      <c r="E54" s="15" t="s">
        <v>15</v>
      </c>
      <c r="F54" s="15" t="s">
        <v>16</v>
      </c>
      <c r="G54" s="15" t="s">
        <v>379</v>
      </c>
      <c r="H54" s="15" t="s">
        <v>380</v>
      </c>
      <c r="I54" s="16" t="s">
        <v>381</v>
      </c>
      <c r="J54" s="15" t="s">
        <v>19</v>
      </c>
      <c r="K54" s="15" t="s">
        <v>382</v>
      </c>
      <c r="L54" s="15"/>
      <c r="M54" s="15" t="s">
        <v>383</v>
      </c>
      <c r="N54" s="15" t="s">
        <v>114</v>
      </c>
    </row>
    <row r="55" spans="1:14" ht="36" customHeight="1" x14ac:dyDescent="0.3">
      <c r="A55" s="16" t="s">
        <v>384</v>
      </c>
      <c r="B55" s="15" t="s">
        <v>385</v>
      </c>
      <c r="C55" s="17">
        <v>44483.659293981502</v>
      </c>
      <c r="D55" s="15" t="s">
        <v>386</v>
      </c>
      <c r="E55" s="15" t="s">
        <v>15</v>
      </c>
      <c r="F55" s="15" t="s">
        <v>16</v>
      </c>
      <c r="G55" s="15" t="s">
        <v>387</v>
      </c>
      <c r="H55" s="15" t="s">
        <v>388</v>
      </c>
      <c r="I55" s="16" t="s">
        <v>389</v>
      </c>
      <c r="J55" s="15" t="s">
        <v>19</v>
      </c>
      <c r="K55" s="15" t="s">
        <v>390</v>
      </c>
      <c r="L55" s="15"/>
      <c r="M55" s="15" t="s">
        <v>391</v>
      </c>
      <c r="N55" s="15" t="s">
        <v>222</v>
      </c>
    </row>
    <row r="56" spans="1:14" ht="36" customHeight="1" x14ac:dyDescent="0.3">
      <c r="A56" s="16" t="s">
        <v>392</v>
      </c>
      <c r="B56" s="15" t="s">
        <v>393</v>
      </c>
      <c r="C56" s="17">
        <v>44483.659351851798</v>
      </c>
      <c r="D56" s="15" t="s">
        <v>394</v>
      </c>
      <c r="E56" s="15" t="s">
        <v>15</v>
      </c>
      <c r="F56" s="15" t="s">
        <v>16</v>
      </c>
      <c r="G56" s="15" t="s">
        <v>394</v>
      </c>
      <c r="H56" s="15" t="s">
        <v>395</v>
      </c>
      <c r="I56" s="16"/>
      <c r="J56" s="15" t="s">
        <v>19</v>
      </c>
      <c r="K56" s="15" t="s">
        <v>396</v>
      </c>
      <c r="L56" s="15"/>
      <c r="M56" s="15"/>
      <c r="N56" s="15" t="s">
        <v>91</v>
      </c>
    </row>
    <row r="57" spans="1:14" ht="31.05" customHeight="1" x14ac:dyDescent="0.3">
      <c r="A57" s="16" t="s">
        <v>397</v>
      </c>
      <c r="B57" s="15" t="s">
        <v>398</v>
      </c>
      <c r="C57" s="17">
        <v>44483.659375000003</v>
      </c>
      <c r="D57" s="15" t="s">
        <v>399</v>
      </c>
      <c r="E57" s="15" t="s">
        <v>15</v>
      </c>
      <c r="F57" s="15" t="s">
        <v>16</v>
      </c>
      <c r="G57" s="15" t="s">
        <v>399</v>
      </c>
      <c r="H57" s="15" t="s">
        <v>400</v>
      </c>
      <c r="I57" s="16" t="s">
        <v>401</v>
      </c>
      <c r="J57" s="15" t="s">
        <v>19</v>
      </c>
      <c r="K57" s="15" t="s">
        <v>402</v>
      </c>
      <c r="L57" s="15"/>
      <c r="M57" s="15"/>
      <c r="N57" s="15" t="s">
        <v>222</v>
      </c>
    </row>
    <row r="58" spans="1:14" ht="36" customHeight="1" x14ac:dyDescent="0.3">
      <c r="A58" s="16" t="s">
        <v>403</v>
      </c>
      <c r="B58" s="15" t="s">
        <v>404</v>
      </c>
      <c r="C58" s="17">
        <v>44635.724999999999</v>
      </c>
      <c r="D58" s="15" t="s">
        <v>405</v>
      </c>
      <c r="E58" s="15" t="s">
        <v>15</v>
      </c>
      <c r="F58" s="15" t="s">
        <v>16</v>
      </c>
      <c r="G58" s="15" t="s">
        <v>405</v>
      </c>
      <c r="H58" s="15" t="s">
        <v>124</v>
      </c>
      <c r="I58" s="16" t="s">
        <v>406</v>
      </c>
      <c r="J58" s="15" t="s">
        <v>19</v>
      </c>
      <c r="K58" s="15" t="s">
        <v>407</v>
      </c>
      <c r="L58" s="15"/>
      <c r="M58" s="15" t="s">
        <v>408</v>
      </c>
      <c r="N58" s="15" t="s">
        <v>222</v>
      </c>
    </row>
    <row r="59" spans="1:14" ht="36" customHeight="1" x14ac:dyDescent="0.3">
      <c r="A59" s="16" t="s">
        <v>409</v>
      </c>
      <c r="B59" s="15" t="s">
        <v>410</v>
      </c>
      <c r="C59" s="17">
        <v>44398.751226851899</v>
      </c>
      <c r="D59" s="15" t="s">
        <v>411</v>
      </c>
      <c r="E59" s="15" t="s">
        <v>15</v>
      </c>
      <c r="F59" s="15" t="s">
        <v>16</v>
      </c>
      <c r="G59" s="15" t="s">
        <v>412</v>
      </c>
      <c r="H59" s="15" t="s">
        <v>413</v>
      </c>
      <c r="I59" s="16" t="s">
        <v>414</v>
      </c>
      <c r="J59" s="15" t="s">
        <v>19</v>
      </c>
      <c r="K59" s="15" t="s">
        <v>415</v>
      </c>
      <c r="L59" s="15"/>
      <c r="M59" s="15" t="s">
        <v>416</v>
      </c>
      <c r="N59" s="15" t="s">
        <v>38</v>
      </c>
    </row>
    <row r="60" spans="1:14" ht="36" customHeight="1" x14ac:dyDescent="0.3">
      <c r="A60" s="16" t="s">
        <v>417</v>
      </c>
      <c r="B60" s="15" t="s">
        <v>418</v>
      </c>
      <c r="C60" s="17">
        <v>44483.659456018497</v>
      </c>
      <c r="D60" s="15" t="s">
        <v>419</v>
      </c>
      <c r="E60" s="15" t="s">
        <v>15</v>
      </c>
      <c r="F60" s="15" t="s">
        <v>16</v>
      </c>
      <c r="G60" s="15"/>
      <c r="H60" s="15" t="s">
        <v>420</v>
      </c>
      <c r="I60" s="16"/>
      <c r="J60" s="15" t="s">
        <v>19</v>
      </c>
      <c r="K60" s="15" t="s">
        <v>421</v>
      </c>
      <c r="L60" s="15"/>
      <c r="M60" s="15"/>
      <c r="N60" s="15" t="s">
        <v>38</v>
      </c>
    </row>
    <row r="61" spans="1:14" ht="36" customHeight="1" x14ac:dyDescent="0.3">
      <c r="A61" s="16" t="s">
        <v>422</v>
      </c>
      <c r="B61" s="15" t="s">
        <v>423</v>
      </c>
      <c r="C61" s="17">
        <v>44483.659467592603</v>
      </c>
      <c r="D61" s="15" t="s">
        <v>424</v>
      </c>
      <c r="E61" s="15" t="s">
        <v>15</v>
      </c>
      <c r="F61" s="15" t="s">
        <v>16</v>
      </c>
      <c r="G61" s="15" t="s">
        <v>425</v>
      </c>
      <c r="H61" s="15" t="s">
        <v>176</v>
      </c>
      <c r="I61" s="16" t="s">
        <v>426</v>
      </c>
      <c r="J61" s="15" t="s">
        <v>19</v>
      </c>
      <c r="K61" s="15" t="s">
        <v>177</v>
      </c>
      <c r="L61" s="15"/>
      <c r="M61" s="15" t="s">
        <v>427</v>
      </c>
      <c r="N61" s="15" t="s">
        <v>61</v>
      </c>
    </row>
    <row r="62" spans="1:14" ht="36" customHeight="1" x14ac:dyDescent="0.3">
      <c r="A62" s="16" t="s">
        <v>428</v>
      </c>
      <c r="B62" s="15" t="s">
        <v>429</v>
      </c>
      <c r="C62" s="17">
        <v>44483.659571759301</v>
      </c>
      <c r="D62" s="15" t="s">
        <v>430</v>
      </c>
      <c r="E62" s="15" t="s">
        <v>15</v>
      </c>
      <c r="F62" s="15" t="s">
        <v>16</v>
      </c>
      <c r="G62" s="15" t="s">
        <v>430</v>
      </c>
      <c r="H62" s="15" t="s">
        <v>431</v>
      </c>
      <c r="I62" s="16" t="s">
        <v>432</v>
      </c>
      <c r="J62" s="15" t="s">
        <v>19</v>
      </c>
      <c r="K62" s="15" t="s">
        <v>433</v>
      </c>
      <c r="L62" s="15"/>
      <c r="M62" s="15" t="s">
        <v>434</v>
      </c>
      <c r="N62" s="15" t="s">
        <v>91</v>
      </c>
    </row>
    <row r="63" spans="1:14" ht="36" customHeight="1" x14ac:dyDescent="0.3">
      <c r="A63" s="16" t="s">
        <v>435</v>
      </c>
      <c r="B63" s="15" t="s">
        <v>436</v>
      </c>
      <c r="C63" s="17">
        <v>44397.725474537001</v>
      </c>
      <c r="D63" s="15" t="s">
        <v>437</v>
      </c>
      <c r="E63" s="15" t="s">
        <v>15</v>
      </c>
      <c r="F63" s="15" t="s">
        <v>16</v>
      </c>
      <c r="G63" s="15" t="s">
        <v>437</v>
      </c>
      <c r="H63" s="15" t="s">
        <v>438</v>
      </c>
      <c r="I63" s="16" t="s">
        <v>439</v>
      </c>
      <c r="J63" s="15" t="s">
        <v>19</v>
      </c>
      <c r="K63" s="15" t="s">
        <v>440</v>
      </c>
      <c r="L63" s="15"/>
      <c r="M63" s="15" t="s">
        <v>441</v>
      </c>
      <c r="N63" s="15" t="s">
        <v>222</v>
      </c>
    </row>
    <row r="64" spans="1:14" ht="36" customHeight="1" x14ac:dyDescent="0.3">
      <c r="A64" s="16" t="s">
        <v>442</v>
      </c>
      <c r="B64" s="15" t="s">
        <v>443</v>
      </c>
      <c r="C64" s="17">
        <v>44483.659652777802</v>
      </c>
      <c r="D64" s="15" t="s">
        <v>444</v>
      </c>
      <c r="E64" s="15" t="s">
        <v>15</v>
      </c>
      <c r="F64" s="15" t="s">
        <v>16</v>
      </c>
      <c r="G64" s="15"/>
      <c r="H64" s="15" t="s">
        <v>445</v>
      </c>
      <c r="I64" s="16" t="s">
        <v>446</v>
      </c>
      <c r="J64" s="15" t="s">
        <v>19</v>
      </c>
      <c r="K64" s="15" t="s">
        <v>332</v>
      </c>
      <c r="L64" s="15"/>
      <c r="M64" s="15" t="s">
        <v>333</v>
      </c>
      <c r="N64" s="15" t="s">
        <v>222</v>
      </c>
    </row>
    <row r="65" spans="1:14" ht="36" customHeight="1" x14ac:dyDescent="0.3">
      <c r="A65" s="16" t="s">
        <v>447</v>
      </c>
      <c r="B65" s="15" t="s">
        <v>448</v>
      </c>
      <c r="C65" s="17">
        <v>44699.573726851799</v>
      </c>
      <c r="D65" s="15" t="s">
        <v>449</v>
      </c>
      <c r="E65" s="15" t="s">
        <v>15</v>
      </c>
      <c r="F65" s="15" t="s">
        <v>16</v>
      </c>
      <c r="G65" s="15" t="s">
        <v>449</v>
      </c>
      <c r="H65" s="15" t="s">
        <v>450</v>
      </c>
      <c r="I65" s="16" t="s">
        <v>451</v>
      </c>
      <c r="J65" s="15" t="s">
        <v>19</v>
      </c>
      <c r="K65" s="15" t="s">
        <v>452</v>
      </c>
      <c r="L65" s="15"/>
      <c r="M65" s="15" t="s">
        <v>453</v>
      </c>
      <c r="N65" s="15" t="s">
        <v>222</v>
      </c>
    </row>
    <row r="66" spans="1:14" ht="36" customHeight="1" x14ac:dyDescent="0.3">
      <c r="A66" s="16" t="s">
        <v>454</v>
      </c>
      <c r="B66" s="15" t="s">
        <v>455</v>
      </c>
      <c r="C66" s="17">
        <v>44483.659803240698</v>
      </c>
      <c r="D66" s="15" t="s">
        <v>456</v>
      </c>
      <c r="E66" s="15" t="s">
        <v>15</v>
      </c>
      <c r="F66" s="15" t="s">
        <v>16</v>
      </c>
      <c r="G66" s="15" t="s">
        <v>457</v>
      </c>
      <c r="H66" s="15" t="s">
        <v>458</v>
      </c>
      <c r="I66" s="16" t="s">
        <v>459</v>
      </c>
      <c r="J66" s="15" t="s">
        <v>19</v>
      </c>
      <c r="K66" s="15" t="s">
        <v>460</v>
      </c>
      <c r="L66" s="15"/>
      <c r="M66" s="15" t="s">
        <v>461</v>
      </c>
      <c r="N66" s="15" t="s">
        <v>47</v>
      </c>
    </row>
  </sheetData>
  <dataValidations count="9">
    <dataValidation type="date" operator="greaterThanOrEqual" allowBlank="1" showInputMessage="1" showErrorMessage="1" errorTitle="Date non valide" error="(Ne pas modifier) Modifié le doit être au format date/heure correct." promptTitle="Date et heure" prompt=" " sqref="C2:C1048576" xr:uid="{00000000-0002-0000-0000-000000000000}">
      <formula1>1</formula1>
    </dataValidation>
    <dataValidation type="textLength" operator="lessThanOrEqual" showInputMessage="1" showErrorMessage="1" errorTitle="Longueur dépassée" error="La longueur de cette valeur ne doit pas dépasser 160 caractères." promptTitle="Texte (obligatoire)" prompt="Longueur maximale : 160 caractères." sqref="D2:D1048576" xr:uid="{00000000-0002-0000-0000-000001000000}">
      <formula1>160</formula1>
    </dataValidation>
    <dataValidation allowBlank="1" showInputMessage="1" showErrorMessage="1" error=" " promptTitle="Recherche" prompt="Cet enregistrement Adr. établ. : Municipalité doit déjà exister dans Microsoft Dynamics 365 ou dans ce fichier source." sqref="E2:E1048576" xr:uid="{00000000-0002-0000-0000-000002000000}"/>
    <dataValidation allowBlank="1" showInputMessage="1" showErrorMessage="1" error=" " promptTitle="Recherche" prompt="Cet enregistrement Catégorie d'entreprise doit déjà exister dans Microsoft Dynamics 365 ou dans ce fichier source." sqref="F2:F1048576" xr:uid="{00000000-0002-0000-0000-000003000000}"/>
    <dataValidation type="textLength" operator="lessThanOrEqual" allowBlank="1" showInputMessage="1" showErrorMessage="1" errorTitle="Longueur dépassée" error="La longueur de cette valeur ne doit pas dépasser 160 caractères." promptTitle="Texte" prompt="Longueur maximale : 160 caractères." sqref="G2:G1048576" xr:uid="{00000000-0002-0000-0000-000005000000}">
      <formula1>160</formula1>
    </dataValidation>
    <dataValidation type="textLength" operator="lessThanOrEqual" allowBlank="1" showInputMessage="1" showErrorMessage="1" errorTitle="Longueur dépassée" error="La longueur de cette valeur ne doit pas dépasser 20 caractères." promptTitle="Texte" prompt="Longueur maximale : 20 caractères." sqref="H2:H1048576" xr:uid="{00000000-0002-0000-0000-000008000000}">
      <formula1>20</formula1>
    </dataValidation>
    <dataValidation type="textLength" operator="lessThanOrEqual" allowBlank="1" showInputMessage="1" showErrorMessage="1" errorTitle="Longueur dépassée" error="La longueur de cette valeur ne doit pas dépasser 100 caractères." promptTitle="Texte" prompt="Longueur maximale : 100 caractères." sqref="I2:I1048576 M2:M1048576" xr:uid="{00000000-0002-0000-0000-000009000000}">
      <formula1>100</formula1>
    </dataValidation>
    <dataValidation type="textLength" operator="lessThanOrEqual" allowBlank="1" showInputMessage="1" showErrorMessage="1" errorTitle="Longueur dépassée" error="La longueur de cette valeur ne doit pas dépasser 50 caractères." promptTitle="Texte" prompt="Longueur maximale : 50 caractères." sqref="J2:J1048576" xr:uid="{00000000-0002-0000-0000-00000A000000}">
      <formula1>50</formula1>
    </dataValidation>
    <dataValidation type="textLength" operator="lessThanOrEqual" allowBlank="1" showInputMessage="1" showErrorMessage="1" errorTitle="Longueur dépassée" error="La longueur de cette valeur ne doit pas dépasser 250 caractères." promptTitle="Texte" prompt="Longueur maximale : 250 caractères." sqref="K2:L1048576" xr:uid="{00000000-0002-0000-0000-00000B000000}">
      <formula1>250</formula1>
    </dataValidation>
  </dataValidations>
  <pageMargins left="0.23622047244094491" right="0.23622047244094491" top="0.74803149606299213" bottom="0.74803149606299213" header="0.31496062992125984" footer="0.31496062992125984"/>
  <pageSetup orientation="landscape" r:id="rId1"/>
  <headerFooter>
    <oddHeader>&amp;LListe des entreprises de transformation alimentaire de Laval&amp;R&amp;D</oddHeader>
    <oddFooter>&amp;R&amp;P / &amp;N</oddFoot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Valeur de liste" error="Secteur d activités MAPAQ doit être sélectionné dans la liste déroulante." promptTitle="Groupe d'options" prompt="Sélectionnez une valeur dans la liste déroulante." xr:uid="{00000000-0002-0000-0000-000010000000}">
          <x14:formula1>
            <xm:f>hiddenSheet!$A$2:$T$2</xm:f>
          </x14:formula1>
          <xm:sqref>N2:N1048576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T2"/>
  <sheetViews>
    <sheetView workbookViewId="0"/>
  </sheetViews>
  <sheetFormatPr baseColWidth="10" defaultRowHeight="14.4" x14ac:dyDescent="0.3"/>
  <sheetData>
    <row r="1" spans="1:20" x14ac:dyDescent="0.3">
      <c r="A1" t="s">
        <v>462</v>
      </c>
    </row>
    <row r="2" spans="1:20" x14ac:dyDescent="0.3">
      <c r="A2" t="s">
        <v>222</v>
      </c>
      <c r="B2" t="s">
        <v>76</v>
      </c>
      <c r="C2" t="s">
        <v>463</v>
      </c>
      <c r="D2" t="s">
        <v>464</v>
      </c>
      <c r="E2" t="s">
        <v>54</v>
      </c>
      <c r="F2" t="s">
        <v>31</v>
      </c>
      <c r="G2" t="s">
        <v>47</v>
      </c>
      <c r="H2" t="s">
        <v>315</v>
      </c>
      <c r="I2" t="s">
        <v>38</v>
      </c>
      <c r="J2" t="s">
        <v>465</v>
      </c>
      <c r="K2" t="s">
        <v>68</v>
      </c>
      <c r="L2" t="s">
        <v>114</v>
      </c>
      <c r="M2" t="s">
        <v>466</v>
      </c>
      <c r="N2" t="s">
        <v>91</v>
      </c>
      <c r="O2" t="s">
        <v>290</v>
      </c>
      <c r="P2" t="s">
        <v>22</v>
      </c>
      <c r="Q2" t="s">
        <v>61</v>
      </c>
      <c r="R2" t="s">
        <v>179</v>
      </c>
      <c r="S2" t="s">
        <v>467</v>
      </c>
      <c r="T2" t="s">
        <v>468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Vue Recherche avancée Clients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Desrochers Philippe (DDSTA) (Québec)</dc:creator>
  <cp:lastModifiedBy>Dubé David (BSM) (Québec)</cp:lastModifiedBy>
  <cp:lastPrinted>2022-05-30T18:34:18Z</cp:lastPrinted>
  <dcterms:created xsi:type="dcterms:W3CDTF">2022-05-27T14:40:12Z</dcterms:created>
  <dcterms:modified xsi:type="dcterms:W3CDTF">2022-06-07T13:23:29Z</dcterms:modified>
</cp:coreProperties>
</file>