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ulturegouvqc-my.sharepoint.com/personal/isabelle_picard_mcc_gouv_qc_ca/Documents/Bureau/form-reddition-compte/"/>
    </mc:Choice>
  </mc:AlternateContent>
  <xr:revisionPtr revIDLastSave="485" documentId="8_{BFAC51FB-7D9A-48E9-A854-5E5344723FAB}" xr6:coauthVersionLast="47" xr6:coauthVersionMax="47" xr10:uidLastSave="{75F0D41F-6BF7-4155-AAAC-8333B8193795}"/>
  <bookViews>
    <workbookView xWindow="-120" yWindow="-120" windowWidth="29040" windowHeight="15720" xr2:uid="{23BDA577-040E-40ED-8F27-442A44BDC096}"/>
  </bookViews>
  <sheets>
    <sheet name="1-Identification" sheetId="1" r:id="rId1"/>
    <sheet name="2-Programme" sheetId="6" r:id="rId2"/>
    <sheet name="3-Budget" sheetId="7" r:id="rId3"/>
    <sheet name="4-Pavoisement et promotion" sheetId="8" r:id="rId4"/>
    <sheet name="5- Développement durable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7" l="1"/>
  <c r="G56" i="7"/>
  <c r="G57" i="7" s="1"/>
  <c r="G30" i="7"/>
  <c r="G71" i="7" l="1"/>
</calcChain>
</file>

<file path=xl/sharedStrings.xml><?xml version="1.0" encoding="utf-8"?>
<sst xmlns="http://schemas.openxmlformats.org/spreadsheetml/2006/main" count="190" uniqueCount="146">
  <si>
    <t>Rapport de reddition de comptes</t>
  </si>
  <si>
    <t>NIP du projet (à l'usage du mandataire régional) : FN-</t>
  </si>
  <si>
    <t>Organisme</t>
  </si>
  <si>
    <t>Nom de l'organisme :</t>
  </si>
  <si>
    <t>Informations à remplir uniquement si une mise à jour est requise :</t>
  </si>
  <si>
    <t>Nom qui apparaîtra sur les chèques (maximum : 29 caractères) :</t>
  </si>
  <si>
    <t>Téléphone :</t>
  </si>
  <si>
    <t xml:space="preserve">Poste : </t>
  </si>
  <si>
    <t>Courriel :</t>
  </si>
  <si>
    <t>Site Internet :</t>
  </si>
  <si>
    <t>Responsable</t>
  </si>
  <si>
    <t>Nom :</t>
  </si>
  <si>
    <t>Titre :</t>
  </si>
  <si>
    <t>Adresse de livraison des chèques</t>
  </si>
  <si>
    <t>Adresse :</t>
  </si>
  <si>
    <t>Ville :</t>
  </si>
  <si>
    <t>Code postal :</t>
  </si>
  <si>
    <t>Attestation</t>
  </si>
  <si>
    <t>Je,</t>
  </si>
  <si>
    <t>, atteste être la personne autorisée à déposer le présent</t>
  </si>
  <si>
    <t>Signature :</t>
  </si>
  <si>
    <t>Date :</t>
  </si>
  <si>
    <t xml:space="preserve">Nom de l'événement : </t>
  </si>
  <si>
    <t xml:space="preserve">Fête nationale du Québec </t>
  </si>
  <si>
    <t>Activités</t>
  </si>
  <si>
    <t>Activité protocolaire obligatoire</t>
  </si>
  <si>
    <t>Expliquez les principaux changements, s'il y a lieu.</t>
  </si>
  <si>
    <t>Discours patriotique</t>
  </si>
  <si>
    <t>Maintenu</t>
  </si>
  <si>
    <t>Déplacé</t>
  </si>
  <si>
    <t>Annulé</t>
  </si>
  <si>
    <t>Hommage au drapeau</t>
  </si>
  <si>
    <t>Oui</t>
  </si>
  <si>
    <t>Non. Identifiez les activités concernées et expliquez les raisons et les principaux changements par rapport au projet déposé.</t>
  </si>
  <si>
    <t>Activité</t>
  </si>
  <si>
    <t>Expliquez les principaux changements.</t>
  </si>
  <si>
    <t>Déplacée</t>
  </si>
  <si>
    <t>Annulée</t>
  </si>
  <si>
    <t>Description du projet</t>
  </si>
  <si>
    <t>Participation du milieu</t>
  </si>
  <si>
    <t>Combien de personnes ont participé à vos activités?</t>
  </si>
  <si>
    <t>Méthode(s) utilisée(s) pour décompter les personnes présentes :</t>
  </si>
  <si>
    <t>Revenus</t>
  </si>
  <si>
    <t>Source de revenus</t>
  </si>
  <si>
    <t>Précision</t>
  </si>
  <si>
    <t>Somme ou valeur ($)</t>
  </si>
  <si>
    <t>Subvention obtenue</t>
  </si>
  <si>
    <t>Contribution d'une municipalité</t>
  </si>
  <si>
    <t>En argent</t>
  </si>
  <si>
    <t>Précisez:</t>
  </si>
  <si>
    <t>En services</t>
  </si>
  <si>
    <t>Contribution d'un partenaire</t>
  </si>
  <si>
    <t>Nom:</t>
  </si>
  <si>
    <t>Vente d'articles promotionnels</t>
  </si>
  <si>
    <t>Location d'espaces (kiosques)</t>
  </si>
  <si>
    <t>Vente de nourriture</t>
  </si>
  <si>
    <t>Vente de boissons</t>
  </si>
  <si>
    <t>Autres frais exigés</t>
  </si>
  <si>
    <t>Autre source de revenus</t>
  </si>
  <si>
    <t>TOTAL DES REVENUS</t>
  </si>
  <si>
    <t>Dépenses</t>
  </si>
  <si>
    <t>Dépenses admissibles</t>
  </si>
  <si>
    <t>Type de dépense admissible</t>
  </si>
  <si>
    <t>Somme ($)</t>
  </si>
  <si>
    <t>Cachets et droits d'auteur</t>
  </si>
  <si>
    <t>Frais de sous-traitance</t>
  </si>
  <si>
    <t>Assurances et permis</t>
  </si>
  <si>
    <t>Gâteau arborant le drapeau du Québec</t>
  </si>
  <si>
    <t>Frais d’adaptation ou d’accessibilité</t>
  </si>
  <si>
    <t>Frais de déplacement</t>
  </si>
  <si>
    <t>Frais de transport de matériel</t>
  </si>
  <si>
    <t>Location d’équipement ou de locaux</t>
  </si>
  <si>
    <t>Achat de matériel</t>
  </si>
  <si>
    <t>Promotion</t>
  </si>
  <si>
    <t>Mesure des résultats</t>
  </si>
  <si>
    <t>TOTAL DES DÉPENSES ADMISSIBLES</t>
  </si>
  <si>
    <t>Dépenses non admissibles</t>
  </si>
  <si>
    <t>Type de dépense non admissible</t>
  </si>
  <si>
    <t>Frais de nourriture et d’alcool (autres que le gâteau)</t>
  </si>
  <si>
    <t>Feux d’artifice</t>
  </si>
  <si>
    <t>Autres dépenses non admissibles (précisez ci-dessous le type de dépense)</t>
  </si>
  <si>
    <t>TOTAL DES DÉPENSES NON ADMISSIBLES</t>
  </si>
  <si>
    <t>TOTAL GÉNÉRAL DES DÉPENSES</t>
  </si>
  <si>
    <t>4- Pavoisement et promotion</t>
  </si>
  <si>
    <t>Pavoisement</t>
  </si>
  <si>
    <t>Nombre d'heures globales consacrées à cette tâche :</t>
  </si>
  <si>
    <t>Indiquez la quantité des éléments de pavoisement suivants et à quel endroit vous les avez installés.</t>
  </si>
  <si>
    <t>Affiche</t>
  </si>
  <si>
    <t>Décoration fleurdelisée et bannière</t>
  </si>
  <si>
    <t>Drapeau à distribuer</t>
  </si>
  <si>
    <t>Quantité utilisée</t>
  </si>
  <si>
    <t>Entrée et sortie du site</t>
  </si>
  <si>
    <t>Scène</t>
  </si>
  <si>
    <t>Tente-chapiteau</t>
  </si>
  <si>
    <t>Clôture</t>
  </si>
  <si>
    <t>Rue</t>
  </si>
  <si>
    <t>Autres emplacements</t>
  </si>
  <si>
    <t>Quels outils ou moyens de promotion avez-vous utilisés?</t>
  </si>
  <si>
    <t xml:space="preserve">Dépliants : </t>
  </si>
  <si>
    <t>nombre:</t>
  </si>
  <si>
    <t>moyen de distribution:</t>
  </si>
  <si>
    <t xml:space="preserve">Feuillets promotionnels : </t>
  </si>
  <si>
    <t xml:space="preserve">Site Internet : </t>
  </si>
  <si>
    <t>Événement de presse</t>
  </si>
  <si>
    <t>Communiqué de presse</t>
  </si>
  <si>
    <t>Publicités : nommez les diffuseurs ou médias</t>
  </si>
  <si>
    <t xml:space="preserve">Réseaux sociaux : </t>
  </si>
  <si>
    <t>Panneau publicitaire électronique</t>
  </si>
  <si>
    <t xml:space="preserve">Autres. Veuillez préciser : </t>
  </si>
  <si>
    <t>5- Développement durable</t>
  </si>
  <si>
    <t>Tri des matières résiduelles</t>
  </si>
  <si>
    <t>Présence d'une escouade verte</t>
  </si>
  <si>
    <t>Menu santé ou local</t>
  </si>
  <si>
    <t>Mesures d'inclusion sociale. Précisez :</t>
  </si>
  <si>
    <t>Autre. Précisez :</t>
  </si>
  <si>
    <t>la documentation visuelle du projet et de sa promotion, incluant des photos des principales activités et des activités protocolaires obligatoires;</t>
  </si>
  <si>
    <t>Région:</t>
  </si>
  <si>
    <t>Main-d'œuvre (avantages sociaux compris)</t>
  </si>
  <si>
    <t>Frais d’administration (maximum de 5 % des dépenses admissibles ci-dessus)</t>
  </si>
  <si>
    <t xml:space="preserve">une copie de la licence obtenue pour faire jouer de la musique publiquement. </t>
  </si>
  <si>
    <t>Mise en valeur du patrimoine culturel. Précisez:</t>
  </si>
  <si>
    <t>3- Budget</t>
  </si>
  <si>
    <t>2- Programme</t>
  </si>
  <si>
    <t>1- Identification</t>
  </si>
  <si>
    <t xml:space="preserve">rapport et confirme que les renseignements fournis dans ce rapport, à ma connaissance, sont exacts et complets. </t>
  </si>
  <si>
    <r>
      <rPr>
        <b/>
        <sz val="10"/>
        <rFont val="Arial"/>
        <family val="2"/>
      </rPr>
      <t>Rappel</t>
    </r>
    <r>
      <rPr>
        <sz val="10"/>
        <rFont val="Arial"/>
        <family val="2"/>
      </rPr>
      <t xml:space="preserve"> : L'assistance financière consentie par le Ministère pour une fête régionale ne peut excéder 75 % des dépenses admissibles. Le cumul des aides publiques ne peut excéder 100 %. Le cas échéant, la subvention prévue sera ajustée ou l'excédent sera réclamé.</t>
    </r>
  </si>
  <si>
    <t>1) Comment avez-vous intégré à votre projet le thème commémoratif de cette année?</t>
  </si>
  <si>
    <r>
      <t xml:space="preserve">Les </t>
    </r>
    <r>
      <rPr>
        <b/>
        <sz val="10"/>
        <color theme="1"/>
        <rFont val="Arial"/>
        <family val="2"/>
      </rPr>
      <t>autres activités</t>
    </r>
    <r>
      <rPr>
        <sz val="10"/>
        <color theme="1"/>
        <rFont val="Arial"/>
        <family val="2"/>
      </rPr>
      <t xml:space="preserve"> se sont-elles déroulées selon le programme soumis?</t>
    </r>
  </si>
  <si>
    <t>Les activités protocolaires se sont-elles déroulées selon le programme soumis?</t>
  </si>
  <si>
    <t>2) Quelles ont été les retombées du projet sur votre communauté?</t>
  </si>
  <si>
    <t>Nombre de bénévoles :</t>
  </si>
  <si>
    <r>
      <rPr>
        <b/>
        <sz val="10"/>
        <color rgb="FFFF0000"/>
        <rFont val="Arial"/>
        <family val="2"/>
      </rPr>
      <t>Important</t>
    </r>
    <r>
      <rPr>
        <sz val="10"/>
        <color rgb="FFFF0000"/>
        <rFont val="Arial"/>
        <family val="2"/>
      </rPr>
      <t xml:space="preserve"> : Le budget ne peut pas être déficitaire.</t>
    </r>
  </si>
  <si>
    <r>
      <rPr>
        <b/>
        <sz val="10"/>
        <rFont val="Arial"/>
        <family val="2"/>
      </rPr>
      <t>Important</t>
    </r>
    <r>
      <rPr>
        <sz val="10"/>
        <rFont val="Arial"/>
        <family val="2"/>
      </rPr>
      <t xml:space="preserve"> : Si vous aviez prévu des frais de contingence, ceux-ci doivent, à l'étape de la reddition de comptes, être répartis dans les postes budgétaires auxquels ils ont servi. Si les sommes prévues en contingence n'ont pas été utilisées, elles devront être remboursées.</t>
    </r>
  </si>
  <si>
    <r>
      <rPr>
        <b/>
        <sz val="10"/>
        <color rgb="FFFF0000"/>
        <rFont val="Arial"/>
        <family val="2"/>
      </rPr>
      <t xml:space="preserve">Rappel sur la subvention maximale permise :
</t>
    </r>
    <r>
      <rPr>
        <sz val="10"/>
        <color rgb="FFFF0000"/>
        <rFont val="Arial"/>
        <family val="2"/>
      </rPr>
      <t>75 % des dépenses admissibles</t>
    </r>
  </si>
  <si>
    <t>Portion des taxes non remboursées (pour un organisme à but non lucratif)</t>
  </si>
  <si>
    <t xml:space="preserve">Combien de personnes ont contribué au pavoisement? </t>
  </si>
  <si>
    <t>quantité :</t>
  </si>
  <si>
    <t>moyen de distribution :</t>
  </si>
  <si>
    <t>adresse :</t>
  </si>
  <si>
    <r>
      <rPr>
        <b/>
        <sz val="10"/>
        <color theme="1"/>
        <rFont val="Arial"/>
        <family val="2"/>
      </rPr>
      <t>N'oubliez pas</t>
    </r>
    <r>
      <rPr>
        <sz val="10"/>
        <color theme="1"/>
        <rFont val="Arial"/>
        <family val="2"/>
      </rPr>
      <t xml:space="preserve"> de joindre au présent rapport :</t>
    </r>
  </si>
  <si>
    <t>Quelles actions ont été mises en œuvre en matière de développement durable?</t>
  </si>
  <si>
    <t>Une fois rempli, le présent formulaire doit être transmis par courriel à votre mandataire régional.</t>
  </si>
  <si>
    <t>Coordonnées des mandataires régionaux</t>
  </si>
  <si>
    <t>Valorisation du transport actif</t>
  </si>
  <si>
    <t>Vaisselle réutilisable ou compostable</t>
  </si>
  <si>
    <r>
      <rPr>
        <b/>
        <sz val="14"/>
        <color theme="0"/>
        <rFont val="Arial Bold"/>
      </rPr>
      <t>Programme d’assistance financière aux célébrations locales et régionales de la fête nationale du Québec, volet 2 (</t>
    </r>
    <r>
      <rPr>
        <sz val="14"/>
        <color theme="0"/>
        <rFont val="Arial Bold"/>
      </rPr>
      <t>Soutien aux célébrations régionales)</t>
    </r>
    <r>
      <rPr>
        <sz val="14"/>
        <color theme="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</si>
</sst>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4">
    <font>
      <sz val="11"/>
      <color theme="1"/>
      <name val="Aptos Narrow"/>
      <family val="2"/>
      <scheme val="minor"/>
    </font>
    <font>
      <b/>
      <sz val="12"/>
      <color rgb="FF002060"/>
      <name val="Aptos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Aptos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b/>
      <sz val="14"/>
      <color theme="0"/>
      <name val="Arial Bold"/>
    </font>
    <font>
      <sz val="12"/>
      <color theme="1"/>
      <name val="Arial Bold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4"/>
      <color theme="0"/>
      <name val="Arial Bold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61A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3EC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18" xfId="0" applyBorder="1"/>
    <xf numFmtId="0" fontId="0" fillId="0" borderId="19" xfId="0" applyBorder="1"/>
    <xf numFmtId="0" fontId="2" fillId="0" borderId="0" xfId="0" applyFont="1"/>
    <xf numFmtId="0" fontId="0" fillId="0" borderId="20" xfId="0" applyBorder="1"/>
    <xf numFmtId="0" fontId="0" fillId="0" borderId="2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0" xfId="0" applyFont="1" applyAlignment="1">
      <alignment horizontal="left"/>
    </xf>
    <xf numFmtId="0" fontId="8" fillId="0" borderId="0" xfId="0" applyFont="1"/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0" xfId="0" applyAlignment="1">
      <alignment vertical="center"/>
    </xf>
    <xf numFmtId="0" fontId="10" fillId="5" borderId="0" xfId="0" applyFont="1" applyFill="1"/>
    <xf numFmtId="0" fontId="12" fillId="0" borderId="18" xfId="0" applyFont="1" applyBorder="1"/>
    <xf numFmtId="0" fontId="12" fillId="0" borderId="0" xfId="0" applyFont="1"/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1" xfId="0" applyFont="1" applyBorder="1" applyAlignment="1">
      <alignment horizontal="left"/>
    </xf>
    <xf numFmtId="0" fontId="12" fillId="0" borderId="22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12" fillId="0" borderId="0" xfId="0" applyFont="1" applyAlignment="1">
      <alignment horizontal="left"/>
    </xf>
    <xf numFmtId="0" fontId="12" fillId="4" borderId="10" xfId="0" applyFont="1" applyFill="1" applyBorder="1"/>
    <xf numFmtId="0" fontId="12" fillId="4" borderId="12" xfId="0" applyFont="1" applyFill="1" applyBorder="1"/>
    <xf numFmtId="0" fontId="12" fillId="0" borderId="0" xfId="0" applyFont="1" applyAlignment="1">
      <alignment horizontal="left" vertical="top"/>
    </xf>
    <xf numFmtId="0" fontId="13" fillId="0" borderId="16" xfId="0" applyFont="1" applyBorder="1"/>
    <xf numFmtId="0" fontId="12" fillId="0" borderId="0" xfId="0" applyFont="1" applyAlignment="1">
      <alignment horizontal="center"/>
    </xf>
    <xf numFmtId="0" fontId="17" fillId="0" borderId="16" xfId="0" applyFont="1" applyBorder="1"/>
    <xf numFmtId="0" fontId="12" fillId="0" borderId="0" xfId="0" applyFont="1" applyAlignment="1">
      <alignment horizontal="right"/>
    </xf>
    <xf numFmtId="0" fontId="12" fillId="0" borderId="6" xfId="0" applyFont="1" applyBorder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0" fontId="13" fillId="6" borderId="1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9" xfId="0" applyFont="1" applyBorder="1" applyAlignment="1">
      <alignment horizontal="left" vertical="top"/>
    </xf>
    <xf numFmtId="0" fontId="12" fillId="0" borderId="8" xfId="0" applyFont="1" applyBorder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5" xfId="0" applyFont="1" applyBorder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/>
    <xf numFmtId="0" fontId="12" fillId="0" borderId="0" xfId="0" applyFont="1" applyAlignment="1">
      <alignment horizontal="righ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vertical="top"/>
    </xf>
    <xf numFmtId="0" fontId="12" fillId="0" borderId="11" xfId="0" applyFont="1" applyBorder="1"/>
    <xf numFmtId="0" fontId="13" fillId="4" borderId="1" xfId="0" applyFont="1" applyFill="1" applyBorder="1" applyAlignment="1">
      <alignment horizontal="center" vertical="center" wrapText="1"/>
    </xf>
    <xf numFmtId="0" fontId="12" fillId="4" borderId="11" xfId="0" applyFont="1" applyFill="1" applyBorder="1"/>
    <xf numFmtId="0" fontId="13" fillId="4" borderId="11" xfId="0" applyFont="1" applyFill="1" applyBorder="1" applyAlignment="1">
      <alignment horizontal="right" vertical="center"/>
    </xf>
    <xf numFmtId="164" fontId="13" fillId="4" borderId="1" xfId="0" applyNumberFormat="1" applyFont="1" applyFill="1" applyBorder="1" applyAlignment="1">
      <alignment horizontal="right"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5" fillId="0" borderId="6" xfId="0" applyFont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3" fillId="4" borderId="5" xfId="0" applyFont="1" applyFill="1" applyBorder="1"/>
    <xf numFmtId="0" fontId="12" fillId="4" borderId="6" xfId="0" applyFont="1" applyFill="1" applyBorder="1"/>
    <xf numFmtId="0" fontId="12" fillId="4" borderId="7" xfId="0" applyFont="1" applyFill="1" applyBorder="1"/>
    <xf numFmtId="0" fontId="13" fillId="4" borderId="1" xfId="0" applyFont="1" applyFill="1" applyBorder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164" fontId="12" fillId="2" borderId="12" xfId="0" applyNumberFormat="1" applyFont="1" applyFill="1" applyBorder="1" applyAlignment="1">
      <alignment horizontal="right" vertical="top"/>
    </xf>
    <xf numFmtId="164" fontId="13" fillId="4" borderId="12" xfId="0" applyNumberFormat="1" applyFont="1" applyFill="1" applyBorder="1" applyAlignment="1">
      <alignment horizontal="right" vertical="center"/>
    </xf>
    <xf numFmtId="0" fontId="12" fillId="0" borderId="28" xfId="0" applyFont="1" applyBorder="1"/>
    <xf numFmtId="164" fontId="14" fillId="0" borderId="1" xfId="0" applyNumberFormat="1" applyFont="1" applyBorder="1" applyAlignment="1">
      <alignment horizontal="right" vertical="center"/>
    </xf>
    <xf numFmtId="0" fontId="13" fillId="4" borderId="10" xfId="0" applyFont="1" applyFill="1" applyBorder="1"/>
    <xf numFmtId="0" fontId="13" fillId="4" borderId="11" xfId="0" applyFont="1" applyFill="1" applyBorder="1"/>
    <xf numFmtId="164" fontId="12" fillId="2" borderId="1" xfId="0" applyNumberFormat="1" applyFont="1" applyFill="1" applyBorder="1" applyAlignment="1">
      <alignment horizontal="right" vertical="top"/>
    </xf>
    <xf numFmtId="0" fontId="20" fillId="0" borderId="2" xfId="1" applyFont="1" applyBorder="1"/>
    <xf numFmtId="0" fontId="12" fillId="0" borderId="3" xfId="0" applyFont="1" applyBorder="1"/>
    <xf numFmtId="0" fontId="21" fillId="0" borderId="3" xfId="1" applyFont="1" applyBorder="1" applyAlignment="1"/>
    <xf numFmtId="0" fontId="21" fillId="0" borderId="4" xfId="1" applyFont="1" applyBorder="1" applyAlignment="1"/>
    <xf numFmtId="164" fontId="12" fillId="0" borderId="1" xfId="0" applyNumberFormat="1" applyFont="1" applyBorder="1" applyAlignment="1">
      <alignment horizontal="right" vertical="top"/>
    </xf>
    <xf numFmtId="164" fontId="12" fillId="2" borderId="14" xfId="0" applyNumberFormat="1" applyFont="1" applyFill="1" applyBorder="1" applyAlignment="1">
      <alignment horizontal="right" vertical="top"/>
    </xf>
    <xf numFmtId="164" fontId="12" fillId="2" borderId="13" xfId="0" applyNumberFormat="1" applyFont="1" applyFill="1" applyBorder="1" applyAlignment="1">
      <alignment horizontal="right" vertical="top"/>
    </xf>
    <xf numFmtId="0" fontId="12" fillId="4" borderId="0" xfId="0" applyFont="1" applyFill="1"/>
    <xf numFmtId="164" fontId="12" fillId="0" borderId="11" xfId="0" applyNumberFormat="1" applyFont="1" applyBorder="1" applyAlignment="1">
      <alignment horizontal="right" vertical="top"/>
    </xf>
    <xf numFmtId="0" fontId="19" fillId="0" borderId="3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2" fillId="0" borderId="29" xfId="0" applyFont="1" applyBorder="1"/>
    <xf numFmtId="0" fontId="12" fillId="0" borderId="30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left"/>
    </xf>
    <xf numFmtId="0" fontId="12" fillId="0" borderId="4" xfId="0" applyFont="1" applyBorder="1"/>
    <xf numFmtId="0" fontId="12" fillId="0" borderId="3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5" xfId="0" applyFont="1" applyBorder="1" applyAlignment="1">
      <alignment horizontal="left"/>
    </xf>
    <xf numFmtId="0" fontId="12" fillId="2" borderId="7" xfId="0" applyFont="1" applyFill="1" applyBorder="1"/>
    <xf numFmtId="0" fontId="12" fillId="0" borderId="6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7" xfId="0" applyFont="1" applyBorder="1"/>
    <xf numFmtId="0" fontId="12" fillId="0" borderId="1" xfId="0" applyFont="1" applyBorder="1"/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164" fontId="12" fillId="2" borderId="1" xfId="0" applyNumberFormat="1" applyFont="1" applyFill="1" applyBorder="1"/>
    <xf numFmtId="0" fontId="12" fillId="0" borderId="13" xfId="0" applyFont="1" applyBorder="1"/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/>
    <xf numFmtId="0" fontId="12" fillId="2" borderId="7" xfId="0" applyFont="1" applyFill="1" applyBorder="1" applyAlignment="1">
      <alignment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9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vertical="top" wrapText="1"/>
    </xf>
    <xf numFmtId="0" fontId="21" fillId="4" borderId="0" xfId="1" applyFont="1" applyFill="1" applyBorder="1"/>
    <xf numFmtId="0" fontId="12" fillId="4" borderId="0" xfId="0" applyFont="1" applyFill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4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4" borderId="0" xfId="0" applyFont="1" applyFill="1"/>
    <xf numFmtId="0" fontId="12" fillId="3" borderId="6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5" fillId="4" borderId="11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5" fillId="5" borderId="0" xfId="0" applyFont="1" applyFill="1" applyAlignment="1">
      <alignment horizontal="left" vertical="top" wrapText="1"/>
    </xf>
    <xf numFmtId="0" fontId="11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7" fillId="5" borderId="23" xfId="0" applyFont="1" applyFill="1" applyBorder="1" applyAlignment="1">
      <alignment horizontal="left"/>
    </xf>
    <xf numFmtId="0" fontId="7" fillId="5" borderId="24" xfId="0" applyFont="1" applyFill="1" applyBorder="1" applyAlignment="1">
      <alignment horizontal="left"/>
    </xf>
    <xf numFmtId="0" fontId="7" fillId="5" borderId="25" xfId="0" applyFont="1" applyFill="1" applyBorder="1" applyAlignment="1">
      <alignment horizontal="left"/>
    </xf>
    <xf numFmtId="0" fontId="14" fillId="0" borderId="16" xfId="0" applyFont="1" applyBorder="1" applyAlignment="1">
      <alignment horizontal="left"/>
    </xf>
    <xf numFmtId="3" fontId="12" fillId="2" borderId="21" xfId="0" applyNumberFormat="1" applyFont="1" applyFill="1" applyBorder="1" applyAlignment="1">
      <alignment horizontal="left"/>
    </xf>
    <xf numFmtId="3" fontId="12" fillId="0" borderId="21" xfId="0" applyNumberFormat="1" applyFont="1" applyBorder="1" applyAlignment="1">
      <alignment horizontal="left"/>
    </xf>
    <xf numFmtId="0" fontId="12" fillId="2" borderId="21" xfId="0" applyFont="1" applyFill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8" fillId="6" borderId="10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18" fillId="6" borderId="11" xfId="0" applyFont="1" applyFill="1" applyBorder="1" applyAlignment="1">
      <alignment vertical="center" wrapText="1"/>
    </xf>
    <xf numFmtId="0" fontId="18" fillId="6" borderId="1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3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7" fillId="5" borderId="0" xfId="0" applyFont="1" applyFill="1" applyAlignment="1">
      <alignment horizontal="left"/>
    </xf>
    <xf numFmtId="0" fontId="9" fillId="0" borderId="0" xfId="0" applyFont="1" applyAlignment="1">
      <alignment horizontal="left" vertical="top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2" fillId="2" borderId="21" xfId="0" applyFont="1" applyFill="1" applyBorder="1" applyAlignment="1">
      <alignment horizontal="left" vertical="top" wrapText="1"/>
    </xf>
    <xf numFmtId="0" fontId="12" fillId="2" borderId="27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/>
    </xf>
    <xf numFmtId="0" fontId="12" fillId="2" borderId="11" xfId="0" applyFont="1" applyFill="1" applyBorder="1"/>
    <xf numFmtId="0" fontId="12" fillId="2" borderId="12" xfId="0" applyFont="1" applyFill="1" applyBorder="1"/>
    <xf numFmtId="0" fontId="13" fillId="4" borderId="10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15" fillId="7" borderId="0" xfId="0" applyFont="1" applyFill="1" applyAlignment="1">
      <alignment vertical="center" wrapText="1"/>
    </xf>
    <xf numFmtId="164" fontId="12" fillId="2" borderId="13" xfId="0" applyNumberFormat="1" applyFont="1" applyFill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2" fillId="0" borderId="12" xfId="0" applyFont="1" applyBorder="1" applyAlignment="1">
      <alignment horizontal="center" vertical="center" wrapText="1"/>
    </xf>
    <xf numFmtId="0" fontId="13" fillId="0" borderId="0" xfId="0" applyFont="1"/>
    <xf numFmtId="0" fontId="9" fillId="0" borderId="3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3" fillId="4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6" xfId="0" applyFont="1" applyFill="1" applyBorder="1"/>
    <xf numFmtId="0" fontId="12" fillId="0" borderId="6" xfId="0" applyFont="1" applyBorder="1"/>
    <xf numFmtId="0" fontId="12" fillId="2" borderId="10" xfId="0" applyFont="1" applyFill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3" fontId="12" fillId="2" borderId="6" xfId="0" applyNumberFormat="1" applyFont="1" applyFill="1" applyBorder="1" applyAlignment="1">
      <alignment vertical="top"/>
    </xf>
    <xf numFmtId="3" fontId="12" fillId="0" borderId="6" xfId="0" applyNumberFormat="1" applyFont="1" applyBorder="1" applyAlignment="1">
      <alignment vertical="top"/>
    </xf>
    <xf numFmtId="0" fontId="10" fillId="5" borderId="0" xfId="0" applyFont="1" applyFill="1" applyAlignment="1">
      <alignment horizontal="left"/>
    </xf>
    <xf numFmtId="0" fontId="12" fillId="2" borderId="6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61AE"/>
      <color rgb="FFDBE3EC"/>
      <color rgb="FFC3D1E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16075</xdr:colOff>
      <xdr:row>0</xdr:row>
      <xdr:rowOff>64303</xdr:rowOff>
    </xdr:from>
    <xdr:to>
      <xdr:col>6</xdr:col>
      <xdr:colOff>17758</xdr:colOff>
      <xdr:row>0</xdr:row>
      <xdr:rowOff>721343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C0BE3DB-0C59-EEF6-E054-761DDB51D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07" y="321518"/>
          <a:ext cx="1498600" cy="6731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193524</xdr:colOff>
      <xdr:row>2</xdr:row>
      <xdr:rowOff>19164</xdr:rowOff>
    </xdr:from>
    <xdr:to>
      <xdr:col>15</xdr:col>
      <xdr:colOff>265940</xdr:colOff>
      <xdr:row>2</xdr:row>
      <xdr:rowOff>1068699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362A68-F248-F2F8-2617-E7E985132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181" y="1202078"/>
          <a:ext cx="1477991" cy="104953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quebec.ca/culture/aide-financiere/programme-celebrations-fete-nationale/programme-dassistance-financiere-aux-celebrations-locales-et-regionales-de-la-fete-nationale-du-quebec/volet-1-soutien-aux-celebrations-local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quebec.ca/culture/fete-nationale/organiser/coordonnees-mandatai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56C7-77A9-4EA4-A98D-CDD934EB9013}">
  <sheetPr>
    <tabColor theme="0"/>
  </sheetPr>
  <dimension ref="B1:V51"/>
  <sheetViews>
    <sheetView showGridLines="0" tabSelected="1" view="pageLayout" zoomScaleNormal="100" workbookViewId="0">
      <selection activeCell="Q48" sqref="Q48"/>
    </sheetView>
  </sheetViews>
  <sheetFormatPr baseColWidth="10" defaultColWidth="11.42578125" defaultRowHeight="19.899999999999999" customHeight="1"/>
  <cols>
    <col min="1" max="2" width="1.42578125" customWidth="1"/>
    <col min="3" max="4" width="3.7109375" customWidth="1"/>
    <col min="5" max="5" width="6.28515625" customWidth="1"/>
    <col min="6" max="11" width="4.7109375" customWidth="1"/>
    <col min="12" max="12" width="1.7109375" customWidth="1"/>
    <col min="13" max="14" width="4.85546875" customWidth="1"/>
    <col min="15" max="15" width="1.7109375" customWidth="1"/>
    <col min="16" max="16" width="5.5703125" customWidth="1"/>
    <col min="17" max="17" width="5.7109375" customWidth="1"/>
    <col min="18" max="18" width="9" customWidth="1"/>
    <col min="19" max="19" width="7.28515625" customWidth="1"/>
    <col min="20" max="21" width="5.7109375" customWidth="1"/>
    <col min="22" max="23" width="1.28515625" customWidth="1"/>
  </cols>
  <sheetData>
    <row r="1" spans="2:22" ht="58.5" customHeight="1">
      <c r="H1" s="150" t="s">
        <v>145</v>
      </c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</row>
    <row r="2" spans="2:22" ht="19.899999999999999" customHeight="1">
      <c r="H2" s="149" t="s">
        <v>0</v>
      </c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2:22" ht="91.15" customHeight="1">
      <c r="H3" s="1"/>
    </row>
    <row r="4" spans="2:22" ht="25.15" customHeight="1">
      <c r="B4" s="154" t="s">
        <v>123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6"/>
    </row>
    <row r="5" spans="2:22" ht="10.15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2:22" ht="7.15" customHeight="1">
      <c r="B6" s="15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3"/>
    </row>
    <row r="7" spans="2:22" ht="19.899999999999999" customHeight="1">
      <c r="B7" s="17"/>
      <c r="C7" s="18" t="s">
        <v>1</v>
      </c>
      <c r="D7" s="18"/>
      <c r="E7" s="18"/>
      <c r="F7" s="18"/>
      <c r="G7" s="18"/>
      <c r="H7" s="18"/>
      <c r="I7" s="18"/>
      <c r="J7" s="18"/>
      <c r="K7" s="18"/>
      <c r="L7" s="18"/>
      <c r="M7" s="144"/>
      <c r="N7" s="144"/>
      <c r="O7" s="144"/>
      <c r="P7" s="144"/>
      <c r="Q7" s="144"/>
      <c r="R7" s="144"/>
      <c r="S7" s="144"/>
      <c r="T7" s="144"/>
      <c r="U7" s="144"/>
      <c r="V7" s="19"/>
    </row>
    <row r="8" spans="2:22" ht="10.15" customHeight="1"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  <c r="N8" s="22"/>
      <c r="O8" s="22"/>
      <c r="P8" s="22"/>
      <c r="Q8" s="22"/>
      <c r="R8" s="22"/>
      <c r="S8" s="22"/>
      <c r="T8" s="22"/>
      <c r="U8" s="21"/>
      <c r="V8" s="23"/>
    </row>
    <row r="9" spans="2:22" ht="10.15" customHeight="1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2:22" ht="10.15" customHeight="1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6"/>
    </row>
    <row r="11" spans="2:22" ht="19.149999999999999" customHeight="1">
      <c r="B11" s="17"/>
      <c r="C11" s="146" t="s">
        <v>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9"/>
    </row>
    <row r="12" spans="2:22" ht="19.899999999999999" customHeight="1">
      <c r="B12" s="17"/>
      <c r="C12" s="18" t="s">
        <v>3</v>
      </c>
      <c r="D12" s="18"/>
      <c r="E12" s="18"/>
      <c r="F12" s="18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9"/>
    </row>
    <row r="13" spans="2:22" ht="3" customHeight="1">
      <c r="B13" s="17"/>
      <c r="C13" s="18"/>
      <c r="D13" s="18"/>
      <c r="E13" s="18"/>
      <c r="F13" s="18"/>
      <c r="G13" s="18"/>
      <c r="H13" s="27"/>
      <c r="I13" s="27"/>
      <c r="J13" s="27"/>
      <c r="K13" s="27"/>
      <c r="L13" s="27"/>
      <c r="M13" s="27"/>
      <c r="N13" s="18"/>
      <c r="O13" s="18"/>
      <c r="P13" s="18"/>
      <c r="Q13" s="18"/>
      <c r="R13" s="18"/>
      <c r="S13" s="18"/>
      <c r="T13" s="18"/>
      <c r="U13" s="18"/>
      <c r="V13" s="19"/>
    </row>
    <row r="14" spans="2:22" ht="19.899999999999999" customHeight="1">
      <c r="B14" s="17"/>
      <c r="C14" s="18" t="s">
        <v>116</v>
      </c>
      <c r="D14" s="18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9"/>
    </row>
    <row r="15" spans="2:22" ht="10.1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3"/>
    </row>
    <row r="16" spans="2:22" ht="10.15" customHeight="1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2:22" ht="19.899999999999999" customHeight="1">
      <c r="B17" s="24"/>
      <c r="C17" s="157" t="s">
        <v>4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26"/>
    </row>
    <row r="18" spans="2:22" ht="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9"/>
    </row>
    <row r="19" spans="2:22" ht="19.899999999999999" customHeight="1">
      <c r="B19" s="17"/>
      <c r="C19" s="18" t="s">
        <v>5</v>
      </c>
      <c r="D19" s="18"/>
      <c r="E19" s="18"/>
      <c r="F19" s="18"/>
      <c r="G19" s="18"/>
      <c r="H19" s="18"/>
      <c r="I19" s="18"/>
      <c r="J19" s="18"/>
      <c r="K19" s="27"/>
      <c r="L19" s="27"/>
      <c r="M19" s="27"/>
      <c r="N19" s="18"/>
      <c r="O19" s="144"/>
      <c r="P19" s="145"/>
      <c r="Q19" s="145"/>
      <c r="R19" s="145"/>
      <c r="S19" s="145"/>
      <c r="T19" s="145"/>
      <c r="U19" s="145"/>
      <c r="V19" s="19"/>
    </row>
    <row r="20" spans="2:22" ht="3" customHeight="1">
      <c r="B20" s="17"/>
      <c r="C20" s="18"/>
      <c r="D20" s="18"/>
      <c r="E20" s="18"/>
      <c r="F20" s="18"/>
      <c r="G20" s="18"/>
      <c r="H20" s="18"/>
      <c r="I20" s="18"/>
      <c r="J20" s="18"/>
      <c r="K20" s="27"/>
      <c r="L20" s="27"/>
      <c r="M20" s="27"/>
      <c r="N20" s="18"/>
      <c r="O20" s="18"/>
      <c r="P20" s="18"/>
      <c r="Q20" s="18"/>
      <c r="R20" s="18"/>
      <c r="S20" s="18"/>
      <c r="T20" s="18"/>
      <c r="U20" s="18"/>
      <c r="V20" s="19"/>
    </row>
    <row r="21" spans="2:22" ht="19.899999999999999" customHeight="1">
      <c r="B21" s="17"/>
      <c r="C21" s="18" t="s">
        <v>6</v>
      </c>
      <c r="D21" s="18"/>
      <c r="E21" s="18"/>
      <c r="F21" s="144"/>
      <c r="G21" s="145"/>
      <c r="H21" s="145"/>
      <c r="I21" s="145"/>
      <c r="J21" s="145"/>
      <c r="K21" s="145"/>
      <c r="L21" s="18"/>
      <c r="M21" s="18" t="s">
        <v>7</v>
      </c>
      <c r="N21" s="18"/>
      <c r="O21" s="143"/>
      <c r="P21" s="143"/>
      <c r="Q21" s="143"/>
      <c r="R21" s="18"/>
      <c r="S21" s="18"/>
      <c r="T21" s="18"/>
      <c r="U21" s="18"/>
      <c r="V21" s="19"/>
    </row>
    <row r="22" spans="2:22" ht="3" customHeight="1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9"/>
    </row>
    <row r="23" spans="2:22" ht="19.899999999999999" customHeight="1">
      <c r="B23" s="17"/>
      <c r="C23" s="18" t="s">
        <v>8</v>
      </c>
      <c r="D23" s="18"/>
      <c r="E23" s="18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8"/>
      <c r="R23" s="18"/>
      <c r="S23" s="18"/>
      <c r="T23" s="18"/>
      <c r="U23" s="18"/>
      <c r="V23" s="19"/>
    </row>
    <row r="24" spans="2:22" ht="3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9"/>
    </row>
    <row r="25" spans="2:22" ht="19.899999999999999" customHeight="1">
      <c r="B25" s="17"/>
      <c r="C25" s="18" t="s">
        <v>9</v>
      </c>
      <c r="D25" s="18"/>
      <c r="E25" s="18"/>
      <c r="F25" s="18"/>
      <c r="G25" s="144"/>
      <c r="H25" s="145"/>
      <c r="I25" s="145"/>
      <c r="J25" s="145"/>
      <c r="K25" s="145"/>
      <c r="L25" s="145"/>
      <c r="M25" s="145"/>
      <c r="N25" s="145"/>
      <c r="O25" s="145"/>
      <c r="P25" s="145"/>
      <c r="Q25" s="18"/>
      <c r="R25" s="18"/>
      <c r="S25" s="18"/>
      <c r="T25" s="18"/>
      <c r="U25" s="18"/>
      <c r="V25" s="19"/>
    </row>
    <row r="26" spans="2:22" ht="19.899999999999999" customHeight="1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9"/>
    </row>
    <row r="27" spans="2:22" ht="19.899999999999999" customHeight="1">
      <c r="B27" s="17"/>
      <c r="C27" s="146" t="s">
        <v>10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9"/>
    </row>
    <row r="28" spans="2:22" ht="19.899999999999999" customHeight="1">
      <c r="B28" s="17"/>
      <c r="C28" s="18" t="s">
        <v>11</v>
      </c>
      <c r="D28" s="18"/>
      <c r="E28" s="18"/>
      <c r="F28" s="144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8"/>
      <c r="R28" s="18"/>
      <c r="S28" s="18"/>
      <c r="T28" s="18"/>
      <c r="U28" s="18"/>
      <c r="V28" s="19"/>
    </row>
    <row r="29" spans="2:22" ht="3" customHeight="1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9"/>
    </row>
    <row r="30" spans="2:22" ht="19.899999999999999" customHeight="1">
      <c r="B30" s="17"/>
      <c r="C30" s="18" t="s">
        <v>12</v>
      </c>
      <c r="D30" s="18"/>
      <c r="E30" s="18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8"/>
      <c r="R30" s="18"/>
      <c r="S30" s="18"/>
      <c r="T30" s="18"/>
      <c r="U30" s="18"/>
      <c r="V30" s="19"/>
    </row>
    <row r="31" spans="2:22" ht="3" customHeight="1"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9"/>
    </row>
    <row r="32" spans="2:22" ht="19.899999999999999" customHeight="1">
      <c r="B32" s="17"/>
      <c r="C32" s="18" t="s">
        <v>6</v>
      </c>
      <c r="D32" s="18"/>
      <c r="E32" s="18"/>
      <c r="F32" s="144"/>
      <c r="G32" s="145"/>
      <c r="H32" s="145"/>
      <c r="I32" s="145"/>
      <c r="J32" s="145"/>
      <c r="K32" s="145"/>
      <c r="L32" s="18"/>
      <c r="M32" s="18" t="s">
        <v>7</v>
      </c>
      <c r="N32" s="18"/>
      <c r="O32" s="143"/>
      <c r="P32" s="143"/>
      <c r="Q32" s="143"/>
      <c r="R32" s="18"/>
      <c r="S32" s="18"/>
      <c r="T32" s="18"/>
      <c r="U32" s="18"/>
      <c r="V32" s="19"/>
    </row>
    <row r="33" spans="2:22" ht="3" customHeight="1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9"/>
    </row>
    <row r="34" spans="2:22" ht="19.899999999999999" customHeight="1">
      <c r="B34" s="17"/>
      <c r="C34" s="18" t="s">
        <v>8</v>
      </c>
      <c r="D34" s="18"/>
      <c r="E34" s="18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8"/>
      <c r="R34" s="18"/>
      <c r="S34" s="18"/>
      <c r="T34" s="18"/>
      <c r="U34" s="18"/>
      <c r="V34" s="19"/>
    </row>
    <row r="35" spans="2:22" ht="19.899999999999999" customHeight="1"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9"/>
    </row>
    <row r="36" spans="2:22" ht="19.899999999999999" customHeight="1">
      <c r="B36" s="17"/>
      <c r="C36" s="146" t="s">
        <v>13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9"/>
    </row>
    <row r="37" spans="2:22" ht="19.899999999999999" customHeight="1">
      <c r="B37" s="17"/>
      <c r="C37" s="18" t="s">
        <v>14</v>
      </c>
      <c r="D37" s="18"/>
      <c r="E37" s="18"/>
      <c r="F37" s="144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9"/>
    </row>
    <row r="38" spans="2:22" ht="3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9"/>
    </row>
    <row r="39" spans="2:22" ht="19.899999999999999" customHeight="1">
      <c r="B39" s="17"/>
      <c r="C39" s="18" t="s">
        <v>15</v>
      </c>
      <c r="D39" s="18"/>
      <c r="E39" s="18"/>
      <c r="F39" s="144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8"/>
      <c r="R39" s="18"/>
      <c r="S39" s="18"/>
      <c r="T39" s="18"/>
      <c r="U39" s="18"/>
      <c r="V39" s="19"/>
    </row>
    <row r="40" spans="2:22" ht="3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9"/>
    </row>
    <row r="41" spans="2:22" ht="19.899999999999999" customHeight="1">
      <c r="B41" s="17"/>
      <c r="C41" s="18" t="s">
        <v>16</v>
      </c>
      <c r="D41" s="18"/>
      <c r="E41" s="18"/>
      <c r="F41" s="18"/>
      <c r="G41" s="144"/>
      <c r="H41" s="144"/>
      <c r="I41" s="144"/>
      <c r="J41" s="144"/>
      <c r="K41" s="144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9"/>
    </row>
    <row r="42" spans="2:22" ht="6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3"/>
    </row>
    <row r="43" spans="2:22" ht="10.15" customHeight="1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2:22" ht="57" customHeight="1">
      <c r="B44" s="28"/>
      <c r="C44" s="147" t="s">
        <v>125</v>
      </c>
      <c r="D44" s="147"/>
      <c r="E44" s="147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29"/>
    </row>
    <row r="45" spans="2:22" ht="10.15" customHeight="1">
      <c r="B45" s="18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18"/>
      <c r="O45" s="18"/>
      <c r="P45" s="18"/>
      <c r="Q45" s="18"/>
      <c r="R45" s="18"/>
      <c r="S45" s="18"/>
      <c r="T45" s="18"/>
      <c r="U45" s="18"/>
      <c r="V45" s="18"/>
    </row>
    <row r="46" spans="2:22" ht="19.899999999999999" customHeight="1">
      <c r="B46" s="24"/>
      <c r="C46" s="31" t="s">
        <v>17</v>
      </c>
      <c r="D46" s="31"/>
      <c r="E46" s="31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6"/>
    </row>
    <row r="47" spans="2:22" ht="19.899999999999999" customHeight="1">
      <c r="B47" s="17"/>
      <c r="C47" s="27" t="s">
        <v>18</v>
      </c>
      <c r="D47" s="27"/>
      <c r="E47" s="144"/>
      <c r="F47" s="145"/>
      <c r="G47" s="145"/>
      <c r="H47" s="145"/>
      <c r="I47" s="145"/>
      <c r="J47" s="145"/>
      <c r="K47" s="145"/>
      <c r="L47" s="145"/>
      <c r="M47" s="27" t="s">
        <v>19</v>
      </c>
      <c r="N47" s="27"/>
      <c r="O47" s="27"/>
      <c r="P47" s="27"/>
      <c r="Q47" s="27"/>
      <c r="R47" s="27"/>
      <c r="S47" s="27"/>
      <c r="T47" s="27"/>
      <c r="U47" s="27"/>
      <c r="V47" s="19"/>
    </row>
    <row r="48" spans="2:22" ht="16.899999999999999" customHeight="1">
      <c r="B48" s="17"/>
      <c r="C48" s="27" t="s">
        <v>124</v>
      </c>
      <c r="D48" s="2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9"/>
    </row>
    <row r="49" spans="2:22" ht="19.899999999999999" customHeight="1">
      <c r="B49" s="17"/>
      <c r="C49" s="27"/>
      <c r="D49" s="27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9"/>
    </row>
    <row r="50" spans="2:22" ht="19.899999999999999" customHeight="1">
      <c r="B50" s="17"/>
      <c r="C50" s="18" t="s">
        <v>20</v>
      </c>
      <c r="D50" s="18"/>
      <c r="E50" s="18"/>
      <c r="F50" s="144"/>
      <c r="G50" s="145"/>
      <c r="H50" s="145"/>
      <c r="I50" s="145"/>
      <c r="J50" s="145"/>
      <c r="K50" s="145"/>
      <c r="L50" s="145"/>
      <c r="M50" s="145"/>
      <c r="N50" s="145"/>
      <c r="O50" s="18"/>
      <c r="P50" s="18" t="s">
        <v>21</v>
      </c>
      <c r="Q50" s="144"/>
      <c r="R50" s="145"/>
      <c r="S50" s="145"/>
      <c r="T50" s="145"/>
      <c r="U50" s="145"/>
      <c r="V50" s="19"/>
    </row>
    <row r="51" spans="2:22" ht="10.9" customHeight="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3"/>
    </row>
  </sheetData>
  <sheetProtection sheet="1" objects="1" scenarios="1"/>
  <protectedRanges>
    <protectedRange sqref="F34 F32 F30 F28 O32 G25 F23 F21 O21 O19 E14 G12 M7 F37 F39 G41 E47 F50 Q50 O32:Q32 G25:P25 F23:P23 F21:K21 O21:Q21 O19:U19 E14:U14 G12:U12 M7:U7" name="Plage1"/>
    <protectedRange sqref="F37:U37 F39:P39 G41:K41 E47:L47 F50:N50 Q50:U50" name="Plage2"/>
  </protectedRanges>
  <mergeCells count="28">
    <mergeCell ref="H2:U2"/>
    <mergeCell ref="H1:V1"/>
    <mergeCell ref="B6:V6"/>
    <mergeCell ref="B4:V4"/>
    <mergeCell ref="F30:P30"/>
    <mergeCell ref="C11:U11"/>
    <mergeCell ref="C17:U17"/>
    <mergeCell ref="F21:K21"/>
    <mergeCell ref="M7:U7"/>
    <mergeCell ref="E14:U14"/>
    <mergeCell ref="G12:U12"/>
    <mergeCell ref="O19:U19"/>
    <mergeCell ref="F23:P23"/>
    <mergeCell ref="G25:P25"/>
    <mergeCell ref="F28:P28"/>
    <mergeCell ref="C27:U27"/>
    <mergeCell ref="O21:Q21"/>
    <mergeCell ref="Q50:U50"/>
    <mergeCell ref="F50:N50"/>
    <mergeCell ref="E47:L47"/>
    <mergeCell ref="F32:K32"/>
    <mergeCell ref="F34:P34"/>
    <mergeCell ref="O32:Q32"/>
    <mergeCell ref="C36:U36"/>
    <mergeCell ref="F37:U37"/>
    <mergeCell ref="F39:P39"/>
    <mergeCell ref="G41:K41"/>
    <mergeCell ref="C44:U44"/>
  </mergeCells>
  <pageMargins left="0.31496062992125984" right="0.31496062992125984" top="0.74803149606299213" bottom="0.74803149606299213" header="0.31496062992125984" footer="0.31496062992125984"/>
  <pageSetup paperSize="1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2B30-DA9E-46D8-BA3B-D0A8AB20E6E9}">
  <sheetPr>
    <tabColor theme="0"/>
  </sheetPr>
  <dimension ref="B1:T71"/>
  <sheetViews>
    <sheetView showGridLines="0" view="pageLayout" zoomScaleNormal="107" workbookViewId="0">
      <selection activeCell="F41" sqref="F41"/>
    </sheetView>
  </sheetViews>
  <sheetFormatPr baseColWidth="10" defaultColWidth="11.42578125" defaultRowHeight="15"/>
  <cols>
    <col min="1" max="2" width="1.42578125" customWidth="1"/>
    <col min="3" max="3" width="11.42578125" customWidth="1"/>
    <col min="4" max="5" width="4.28515625" customWidth="1"/>
    <col min="6" max="9" width="5.140625" customWidth="1"/>
    <col min="10" max="10" width="1.42578125" customWidth="1"/>
    <col min="11" max="12" width="6" customWidth="1"/>
    <col min="13" max="13" width="5.7109375" customWidth="1"/>
    <col min="14" max="14" width="5.85546875" customWidth="1"/>
    <col min="15" max="15" width="5.7109375" customWidth="1"/>
    <col min="16" max="16" width="5.85546875" customWidth="1"/>
    <col min="17" max="17" width="5.5703125" customWidth="1"/>
    <col min="18" max="18" width="6" customWidth="1"/>
    <col min="19" max="19" width="5.85546875" customWidth="1"/>
    <col min="20" max="21" width="1.42578125" customWidth="1"/>
    <col min="22" max="27" width="5.140625" customWidth="1"/>
  </cols>
  <sheetData>
    <row r="1" spans="2:20" s="12" customFormat="1" ht="25.15" customHeight="1">
      <c r="B1" s="182" t="s">
        <v>122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2:20" ht="10.15" customHeight="1">
      <c r="C2" s="1"/>
    </row>
    <row r="3" spans="2:20" ht="10.15" customHeight="1">
      <c r="B3" s="8"/>
      <c r="C3" s="33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10"/>
    </row>
    <row r="4" spans="2:20" ht="19.899999999999999" customHeight="1">
      <c r="B4" s="3"/>
      <c r="C4" s="18" t="s">
        <v>22</v>
      </c>
      <c r="D4" s="18"/>
      <c r="E4" s="18"/>
      <c r="F4" s="27" t="s">
        <v>23</v>
      </c>
      <c r="G4" s="18"/>
      <c r="H4" s="18"/>
      <c r="I4" s="18"/>
      <c r="J4" s="34"/>
      <c r="K4" s="144"/>
      <c r="L4" s="145"/>
      <c r="M4" s="145"/>
      <c r="N4" s="145"/>
      <c r="O4" s="145"/>
      <c r="P4" s="145"/>
      <c r="Q4" s="145"/>
      <c r="R4" s="145"/>
      <c r="S4" s="145"/>
      <c r="T4" s="4"/>
    </row>
    <row r="5" spans="2:20" ht="10.15" customHeight="1">
      <c r="B5" s="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7"/>
    </row>
    <row r="6" spans="2:20" ht="10.15" customHeight="1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2:20" ht="10.15" customHeight="1">
      <c r="B7" s="8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0"/>
    </row>
    <row r="8" spans="2:20" s="2" customFormat="1" ht="19.149999999999999" customHeight="1">
      <c r="B8" s="13"/>
      <c r="C8" s="52" t="s">
        <v>24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14"/>
    </row>
    <row r="9" spans="2:20">
      <c r="B9" s="3"/>
      <c r="C9" s="18" t="s">
        <v>128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"/>
    </row>
    <row r="10" spans="2:20" ht="10.15" customHeight="1">
      <c r="B10" s="3"/>
      <c r="C10" s="18"/>
      <c r="D10" s="18"/>
      <c r="E10" s="18"/>
      <c r="F10" s="18"/>
      <c r="G10" s="18"/>
      <c r="H10" s="168"/>
      <c r="I10" s="168"/>
      <c r="J10" s="168"/>
      <c r="K10" s="168"/>
      <c r="L10" s="168"/>
      <c r="M10" s="168"/>
      <c r="N10" s="18"/>
      <c r="O10" s="18"/>
      <c r="P10" s="18"/>
      <c r="Q10" s="18"/>
      <c r="R10" s="18"/>
      <c r="S10" s="18"/>
      <c r="T10" s="4"/>
    </row>
    <row r="11" spans="2:20" ht="34.9" customHeight="1">
      <c r="B11" s="3"/>
      <c r="C11" s="180" t="s">
        <v>25</v>
      </c>
      <c r="D11" s="180"/>
      <c r="E11" s="180"/>
      <c r="F11" s="180"/>
      <c r="G11" s="38"/>
      <c r="H11" s="39"/>
      <c r="I11" s="40"/>
      <c r="J11" s="164" t="s">
        <v>26</v>
      </c>
      <c r="K11" s="169"/>
      <c r="L11" s="169"/>
      <c r="M11" s="169"/>
      <c r="N11" s="169"/>
      <c r="O11" s="169"/>
      <c r="P11" s="169"/>
      <c r="Q11" s="169"/>
      <c r="R11" s="169"/>
      <c r="S11" s="170"/>
      <c r="T11" s="4"/>
    </row>
    <row r="12" spans="2:20" ht="15" customHeight="1">
      <c r="B12" s="3"/>
      <c r="C12" s="171" t="s">
        <v>27</v>
      </c>
      <c r="D12" s="172"/>
      <c r="E12" s="172"/>
      <c r="F12" s="173"/>
      <c r="G12" s="43" t="b">
        <v>0</v>
      </c>
      <c r="H12" s="41" t="s">
        <v>28</v>
      </c>
      <c r="I12" s="42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4"/>
    </row>
    <row r="13" spans="2:20" ht="15" customHeight="1">
      <c r="B13" s="3"/>
      <c r="C13" s="174"/>
      <c r="D13" s="175"/>
      <c r="E13" s="175"/>
      <c r="F13" s="176"/>
      <c r="G13" s="45" t="b">
        <v>0</v>
      </c>
      <c r="H13" s="30" t="s">
        <v>29</v>
      </c>
      <c r="I13" s="44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4"/>
    </row>
    <row r="14" spans="2:20" ht="15" customHeight="1">
      <c r="B14" s="3"/>
      <c r="C14" s="174"/>
      <c r="D14" s="175"/>
      <c r="E14" s="175"/>
      <c r="F14" s="176"/>
      <c r="G14" s="46" t="b">
        <v>0</v>
      </c>
      <c r="H14" s="47" t="s">
        <v>30</v>
      </c>
      <c r="I14" s="48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4"/>
    </row>
    <row r="15" spans="2:20" ht="15" customHeight="1">
      <c r="B15" s="3"/>
      <c r="C15" s="171" t="s">
        <v>31</v>
      </c>
      <c r="D15" s="172"/>
      <c r="E15" s="172"/>
      <c r="F15" s="173"/>
      <c r="G15" s="45" t="b">
        <v>0</v>
      </c>
      <c r="H15" s="30" t="s">
        <v>28</v>
      </c>
      <c r="I15" s="44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4"/>
    </row>
    <row r="16" spans="2:20" ht="15" customHeight="1">
      <c r="B16" s="3"/>
      <c r="C16" s="174"/>
      <c r="D16" s="175"/>
      <c r="E16" s="175"/>
      <c r="F16" s="176"/>
      <c r="G16" s="45" t="b">
        <v>0</v>
      </c>
      <c r="H16" s="30" t="s">
        <v>29</v>
      </c>
      <c r="I16" s="44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4"/>
    </row>
    <row r="17" spans="2:20" ht="15" customHeight="1">
      <c r="B17" s="3"/>
      <c r="C17" s="177"/>
      <c r="D17" s="178"/>
      <c r="E17" s="178"/>
      <c r="F17" s="179"/>
      <c r="G17" s="46" t="b">
        <v>0</v>
      </c>
      <c r="H17" s="47" t="s">
        <v>30</v>
      </c>
      <c r="I17" s="48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4"/>
    </row>
    <row r="18" spans="2:20" ht="9.6" customHeight="1">
      <c r="B18" s="3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4"/>
    </row>
    <row r="19" spans="2:20">
      <c r="B19" s="3"/>
      <c r="C19" s="18" t="s">
        <v>127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4"/>
    </row>
    <row r="20" spans="2:20" ht="10.15" customHeight="1">
      <c r="B20" s="3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4"/>
    </row>
    <row r="21" spans="2:20">
      <c r="B21" s="3"/>
      <c r="C21" s="49" t="b">
        <v>0</v>
      </c>
      <c r="D21" s="18" t="s">
        <v>32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4"/>
    </row>
    <row r="22" spans="2:20" ht="30" customHeight="1">
      <c r="B22" s="3"/>
      <c r="C22" s="51" t="b">
        <v>0</v>
      </c>
      <c r="D22" s="162" t="s">
        <v>33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3"/>
      <c r="P22" s="163"/>
      <c r="Q22" s="163"/>
      <c r="R22" s="163"/>
      <c r="S22" s="163"/>
      <c r="T22" s="4"/>
    </row>
    <row r="23" spans="2:20" ht="10.15" customHeight="1">
      <c r="B23" s="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4"/>
    </row>
    <row r="24" spans="2:20" ht="29.25" customHeight="1">
      <c r="B24" s="3"/>
      <c r="C24" s="181" t="s">
        <v>34</v>
      </c>
      <c r="D24" s="181"/>
      <c r="E24" s="181"/>
      <c r="F24" s="181"/>
      <c r="G24" s="38"/>
      <c r="H24" s="39"/>
      <c r="I24" s="39"/>
      <c r="J24" s="164" t="s">
        <v>35</v>
      </c>
      <c r="K24" s="165"/>
      <c r="L24" s="165"/>
      <c r="M24" s="165"/>
      <c r="N24" s="165"/>
      <c r="O24" s="165"/>
      <c r="P24" s="165"/>
      <c r="Q24" s="165"/>
      <c r="R24" s="165"/>
      <c r="S24" s="166"/>
      <c r="T24" s="4"/>
    </row>
    <row r="25" spans="2:20" ht="15.4" customHeight="1">
      <c r="B25" s="3"/>
      <c r="C25" s="184"/>
      <c r="D25" s="185"/>
      <c r="E25" s="185"/>
      <c r="F25" s="186"/>
      <c r="G25" s="43" t="b">
        <v>0</v>
      </c>
      <c r="H25" s="41" t="s">
        <v>36</v>
      </c>
      <c r="I25" s="41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4"/>
    </row>
    <row r="26" spans="2:20" ht="17.649999999999999" customHeight="1">
      <c r="B26" s="3"/>
      <c r="C26" s="187"/>
      <c r="D26" s="188"/>
      <c r="E26" s="188"/>
      <c r="F26" s="189"/>
      <c r="G26" s="45" t="b">
        <v>0</v>
      </c>
      <c r="H26" s="30" t="s">
        <v>37</v>
      </c>
      <c r="I26" s="30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4"/>
    </row>
    <row r="27" spans="2:20" ht="15.4" customHeight="1">
      <c r="B27" s="3"/>
      <c r="C27" s="184"/>
      <c r="D27" s="185"/>
      <c r="E27" s="185"/>
      <c r="F27" s="186"/>
      <c r="G27" s="43" t="b">
        <v>0</v>
      </c>
      <c r="H27" s="41" t="s">
        <v>36</v>
      </c>
      <c r="I27" s="41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4"/>
    </row>
    <row r="28" spans="2:20" ht="17.649999999999999" customHeight="1">
      <c r="B28" s="3"/>
      <c r="C28" s="187"/>
      <c r="D28" s="188"/>
      <c r="E28" s="188"/>
      <c r="F28" s="189"/>
      <c r="G28" s="45" t="b">
        <v>0</v>
      </c>
      <c r="H28" s="30" t="s">
        <v>37</v>
      </c>
      <c r="I28" s="30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4"/>
    </row>
    <row r="29" spans="2:20" ht="15.4" customHeight="1">
      <c r="B29" s="3"/>
      <c r="C29" s="184"/>
      <c r="D29" s="185"/>
      <c r="E29" s="185"/>
      <c r="F29" s="186"/>
      <c r="G29" s="43" t="b">
        <v>0</v>
      </c>
      <c r="H29" s="41" t="s">
        <v>36</v>
      </c>
      <c r="I29" s="41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4"/>
    </row>
    <row r="30" spans="2:20" ht="17.649999999999999" customHeight="1">
      <c r="B30" s="3"/>
      <c r="C30" s="187"/>
      <c r="D30" s="188"/>
      <c r="E30" s="188"/>
      <c r="F30" s="189"/>
      <c r="G30" s="45" t="b">
        <v>0</v>
      </c>
      <c r="H30" s="30" t="s">
        <v>37</v>
      </c>
      <c r="I30" s="30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4"/>
    </row>
    <row r="31" spans="2:20" ht="15.4" customHeight="1">
      <c r="B31" s="3"/>
      <c r="C31" s="184"/>
      <c r="D31" s="185"/>
      <c r="E31" s="185"/>
      <c r="F31" s="186"/>
      <c r="G31" s="43" t="b">
        <v>0</v>
      </c>
      <c r="H31" s="41" t="s">
        <v>36</v>
      </c>
      <c r="I31" s="41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4"/>
    </row>
    <row r="32" spans="2:20" ht="17.649999999999999" customHeight="1">
      <c r="B32" s="3"/>
      <c r="C32" s="190"/>
      <c r="D32" s="191"/>
      <c r="E32" s="191"/>
      <c r="F32" s="192"/>
      <c r="G32" s="46" t="b">
        <v>0</v>
      </c>
      <c r="H32" s="47" t="s">
        <v>37</v>
      </c>
      <c r="I32" s="4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4"/>
    </row>
    <row r="33" spans="2:20" ht="15.4" customHeight="1">
      <c r="B33" s="3"/>
      <c r="C33" s="184"/>
      <c r="D33" s="185"/>
      <c r="E33" s="185"/>
      <c r="F33" s="186"/>
      <c r="G33" s="43" t="b">
        <v>0</v>
      </c>
      <c r="H33" s="41" t="s">
        <v>36</v>
      </c>
      <c r="I33" s="41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4"/>
    </row>
    <row r="34" spans="2:20" ht="17.649999999999999" customHeight="1">
      <c r="B34" s="3"/>
      <c r="C34" s="190"/>
      <c r="D34" s="191"/>
      <c r="E34" s="191"/>
      <c r="F34" s="192"/>
      <c r="G34" s="46" t="b">
        <v>0</v>
      </c>
      <c r="H34" s="47" t="s">
        <v>37</v>
      </c>
      <c r="I34" s="4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4"/>
    </row>
    <row r="35" spans="2:20" ht="10.15" customHeight="1">
      <c r="B35" s="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7"/>
    </row>
    <row r="36" spans="2:20" ht="10.15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2:20" ht="10.15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2:20" ht="10.15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2:20" ht="10.15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2:20" ht="10.15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2:20" ht="10.15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2:20" ht="10.15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2:20" ht="10.15" customHeigh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2:20" ht="10.15" customHeight="1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2:20" ht="10.15" customHeight="1">
      <c r="B45" s="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0"/>
    </row>
    <row r="46" spans="2:20" ht="19.149999999999999" customHeight="1">
      <c r="B46" s="3"/>
      <c r="C46" s="183" t="s">
        <v>38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4"/>
    </row>
    <row r="47" spans="2:20">
      <c r="B47" s="3"/>
      <c r="C47" s="18" t="s">
        <v>126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4"/>
    </row>
    <row r="48" spans="2:20">
      <c r="B48" s="3"/>
      <c r="C48" s="184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6"/>
      <c r="T48" s="4"/>
    </row>
    <row r="49" spans="2:20">
      <c r="B49" s="3"/>
      <c r="C49" s="187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9"/>
      <c r="T49" s="4"/>
    </row>
    <row r="50" spans="2:20">
      <c r="B50" s="3"/>
      <c r="C50" s="187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9"/>
      <c r="T50" s="4"/>
    </row>
    <row r="51" spans="2:20">
      <c r="B51" s="3"/>
      <c r="C51" s="187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9"/>
      <c r="T51" s="4"/>
    </row>
    <row r="52" spans="2:20">
      <c r="B52" s="3"/>
      <c r="C52" s="190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2"/>
      <c r="T52" s="4"/>
    </row>
    <row r="53" spans="2:20" ht="9.75" customHeight="1">
      <c r="B53" s="3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4"/>
    </row>
    <row r="54" spans="2:20">
      <c r="B54" s="3"/>
      <c r="C54" s="18" t="s">
        <v>129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4"/>
    </row>
    <row r="55" spans="2:20">
      <c r="B55" s="3"/>
      <c r="C55" s="184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6"/>
      <c r="T55" s="4"/>
    </row>
    <row r="56" spans="2:20">
      <c r="B56" s="3"/>
      <c r="C56" s="187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9"/>
      <c r="T56" s="4"/>
    </row>
    <row r="57" spans="2:20">
      <c r="B57" s="3"/>
      <c r="C57" s="187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9"/>
      <c r="T57" s="4"/>
    </row>
    <row r="58" spans="2:20">
      <c r="B58" s="3"/>
      <c r="C58" s="187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9"/>
      <c r="T58" s="4"/>
    </row>
    <row r="59" spans="2:20">
      <c r="B59" s="3"/>
      <c r="C59" s="193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5"/>
      <c r="T59" s="4"/>
    </row>
    <row r="60" spans="2:20" ht="10.15" customHeight="1">
      <c r="B60" s="6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7"/>
    </row>
    <row r="61" spans="2:20" ht="10.15" customHeight="1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20" ht="10.15" customHeight="1">
      <c r="B62" s="8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10"/>
    </row>
    <row r="63" spans="2:20" ht="19.149999999999999" customHeight="1">
      <c r="B63" s="3"/>
      <c r="C63" s="183" t="s">
        <v>39</v>
      </c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4"/>
    </row>
    <row r="64" spans="2:20" ht="19.899999999999999" customHeight="1">
      <c r="B64" s="3"/>
      <c r="C64" s="18" t="s">
        <v>130</v>
      </c>
      <c r="D64" s="18"/>
      <c r="E64" s="18"/>
      <c r="F64" s="158"/>
      <c r="G64" s="159"/>
      <c r="H64" s="159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4"/>
    </row>
    <row r="65" spans="2:20" ht="3" customHeight="1">
      <c r="B65" s="3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4"/>
    </row>
    <row r="66" spans="2:20" ht="19.899999999999999" customHeight="1">
      <c r="B66" s="3"/>
      <c r="C66" s="18" t="s">
        <v>40</v>
      </c>
      <c r="D66" s="18"/>
      <c r="E66" s="18"/>
      <c r="F66" s="18"/>
      <c r="G66" s="18"/>
      <c r="H66" s="18"/>
      <c r="I66" s="18"/>
      <c r="J66" s="18"/>
      <c r="K66" s="158"/>
      <c r="L66" s="159"/>
      <c r="M66" s="159"/>
      <c r="N66" s="18"/>
      <c r="O66" s="18"/>
      <c r="P66" s="18"/>
      <c r="Q66" s="18"/>
      <c r="R66" s="18"/>
      <c r="S66" s="18"/>
      <c r="T66" s="4"/>
    </row>
    <row r="67" spans="2:20" ht="3" customHeight="1">
      <c r="B67" s="3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4"/>
    </row>
    <row r="68" spans="2:20" ht="19.899999999999999" customHeight="1">
      <c r="B68" s="3"/>
      <c r="C68" s="18" t="s">
        <v>41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4"/>
    </row>
    <row r="69" spans="2:20" ht="19.899999999999999" customHeight="1">
      <c r="B69" s="3"/>
      <c r="C69" s="160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4"/>
    </row>
    <row r="70" spans="2:20" ht="10.15" customHeight="1">
      <c r="B70" s="6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7"/>
    </row>
    <row r="71" spans="2:20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</sheetData>
  <sheetProtection sheet="1" objects="1" scenarios="1"/>
  <protectedRanges>
    <protectedRange sqref="K4 J12:S17 G12:G17 C25:F34 J25:S34 G25:G34 C21:C22 C48 C55 F64 K66 C69" name="Plage1"/>
    <protectedRange sqref="C48:S52 C55:S59 F64:H64 K66:M66 C69:S69" name="Plage2"/>
  </protectedRanges>
  <mergeCells count="29">
    <mergeCell ref="B1:T1"/>
    <mergeCell ref="C46:S46"/>
    <mergeCell ref="C63:S63"/>
    <mergeCell ref="C48:S52"/>
    <mergeCell ref="C55:S59"/>
    <mergeCell ref="C29:F30"/>
    <mergeCell ref="C27:F28"/>
    <mergeCell ref="J29:S30"/>
    <mergeCell ref="C25:F26"/>
    <mergeCell ref="C33:F34"/>
    <mergeCell ref="C31:F32"/>
    <mergeCell ref="J31:S32"/>
    <mergeCell ref="J33:S34"/>
    <mergeCell ref="F64:H64"/>
    <mergeCell ref="K66:M66"/>
    <mergeCell ref="C69:S69"/>
    <mergeCell ref="K4:S4"/>
    <mergeCell ref="D22:S22"/>
    <mergeCell ref="J24:S24"/>
    <mergeCell ref="J25:S26"/>
    <mergeCell ref="J27:S28"/>
    <mergeCell ref="H10:M10"/>
    <mergeCell ref="J11:S11"/>
    <mergeCell ref="J12:S14"/>
    <mergeCell ref="C12:F14"/>
    <mergeCell ref="C15:F17"/>
    <mergeCell ref="C11:F11"/>
    <mergeCell ref="J15:S17"/>
    <mergeCell ref="C24:F24"/>
  </mergeCells>
  <pageMargins left="0.31496062992125984" right="0.31496062992125984" top="0.74803149606299213" bottom="0.74803149606299213" header="0.31496062992125984" footer="0.31496062992125984"/>
  <pageSetup paperSiz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7F43-7479-48F8-B8A7-2686F178CFF1}">
  <sheetPr>
    <tabColor theme="0"/>
  </sheetPr>
  <dimension ref="B1:H74"/>
  <sheetViews>
    <sheetView showGridLines="0" view="pageLayout" zoomScaleNormal="100" workbookViewId="0">
      <selection activeCell="C67" sqref="C67:F67"/>
    </sheetView>
  </sheetViews>
  <sheetFormatPr baseColWidth="10" defaultColWidth="11.42578125" defaultRowHeight="15"/>
  <cols>
    <col min="1" max="2" width="1.42578125" customWidth="1"/>
    <col min="3" max="3" width="9" customWidth="1"/>
    <col min="4" max="4" width="49.42578125" customWidth="1"/>
    <col min="5" max="5" width="3.7109375" customWidth="1"/>
    <col min="6" max="6" width="10.7109375" customWidth="1"/>
    <col min="7" max="7" width="18.7109375" customWidth="1"/>
    <col min="8" max="8" width="1.42578125" customWidth="1"/>
  </cols>
  <sheetData>
    <row r="1" spans="2:8" ht="25.15" customHeight="1">
      <c r="B1" s="182" t="s">
        <v>121</v>
      </c>
      <c r="C1" s="182"/>
      <c r="D1" s="182"/>
      <c r="E1" s="182"/>
      <c r="F1" s="182"/>
      <c r="G1" s="182"/>
      <c r="H1" s="182"/>
    </row>
    <row r="2" spans="2:8" ht="9.6" customHeight="1"/>
    <row r="3" spans="2:8" ht="10.15" customHeight="1">
      <c r="B3" s="8"/>
      <c r="C3" s="9"/>
      <c r="D3" s="9"/>
      <c r="E3" s="9"/>
      <c r="F3" s="9"/>
      <c r="G3" s="9"/>
      <c r="H3" s="10"/>
    </row>
    <row r="4" spans="2:8" ht="19.149999999999999" customHeight="1">
      <c r="B4" s="3"/>
      <c r="C4" s="210" t="s">
        <v>42</v>
      </c>
      <c r="D4" s="210"/>
      <c r="E4" s="210"/>
      <c r="F4" s="210"/>
      <c r="G4" s="210"/>
      <c r="H4" s="4"/>
    </row>
    <row r="5" spans="2:8" ht="10.15" customHeight="1">
      <c r="B5" s="3"/>
      <c r="C5" s="5"/>
      <c r="E5" s="5"/>
      <c r="H5" s="4"/>
    </row>
    <row r="6" spans="2:8">
      <c r="B6" s="17"/>
      <c r="C6" s="211" t="s">
        <v>131</v>
      </c>
      <c r="D6" s="211"/>
      <c r="E6" s="211"/>
      <c r="F6" s="211"/>
      <c r="G6" s="211"/>
      <c r="H6" s="19"/>
    </row>
    <row r="7" spans="2:8" ht="10.15" customHeight="1">
      <c r="B7" s="17"/>
      <c r="C7" s="18"/>
      <c r="D7" s="18"/>
      <c r="E7" s="18"/>
      <c r="F7" s="18"/>
      <c r="G7" s="18"/>
      <c r="H7" s="19"/>
    </row>
    <row r="8" spans="2:8" ht="27.4" customHeight="1">
      <c r="B8" s="17"/>
      <c r="C8" s="199" t="s">
        <v>43</v>
      </c>
      <c r="D8" s="200"/>
      <c r="E8" s="199" t="s">
        <v>44</v>
      </c>
      <c r="F8" s="207"/>
      <c r="G8" s="54" t="s">
        <v>45</v>
      </c>
      <c r="H8" s="19"/>
    </row>
    <row r="9" spans="2:8" ht="19.899999999999999" customHeight="1">
      <c r="B9" s="17"/>
      <c r="C9" s="89" t="s">
        <v>46</v>
      </c>
      <c r="D9" s="53"/>
      <c r="E9" s="90"/>
      <c r="F9" s="91"/>
      <c r="G9" s="92"/>
      <c r="H9" s="19"/>
    </row>
    <row r="10" spans="2:8" ht="19.899999999999999" customHeight="1">
      <c r="B10" s="17"/>
      <c r="C10" s="93" t="s">
        <v>47</v>
      </c>
      <c r="D10" s="94"/>
      <c r="E10" s="95" t="b">
        <v>0</v>
      </c>
      <c r="F10" s="94" t="s">
        <v>48</v>
      </c>
      <c r="G10" s="202"/>
      <c r="H10" s="19"/>
    </row>
    <row r="11" spans="2:8" ht="19.899999999999999" customHeight="1">
      <c r="B11" s="17"/>
      <c r="C11" s="96" t="s">
        <v>49</v>
      </c>
      <c r="D11" s="97"/>
      <c r="E11" s="98" t="b">
        <v>0</v>
      </c>
      <c r="F11" s="99" t="s">
        <v>50</v>
      </c>
      <c r="G11" s="203"/>
      <c r="H11" s="19"/>
    </row>
    <row r="12" spans="2:8" ht="19.899999999999999" customHeight="1">
      <c r="B12" s="17"/>
      <c r="C12" s="93" t="s">
        <v>47</v>
      </c>
      <c r="D12" s="94"/>
      <c r="E12" s="95" t="b">
        <v>0</v>
      </c>
      <c r="F12" s="94" t="s">
        <v>48</v>
      </c>
      <c r="G12" s="202"/>
      <c r="H12" s="19"/>
    </row>
    <row r="13" spans="2:8" ht="19.899999999999999" customHeight="1">
      <c r="B13" s="17"/>
      <c r="C13" s="96" t="s">
        <v>49</v>
      </c>
      <c r="D13" s="97"/>
      <c r="E13" s="98" t="b">
        <v>0</v>
      </c>
      <c r="F13" s="99" t="s">
        <v>50</v>
      </c>
      <c r="G13" s="203"/>
      <c r="H13" s="19"/>
    </row>
    <row r="14" spans="2:8" ht="19.899999999999999" customHeight="1">
      <c r="B14" s="17"/>
      <c r="C14" s="93" t="s">
        <v>51</v>
      </c>
      <c r="D14" s="94"/>
      <c r="E14" s="95" t="b">
        <v>0</v>
      </c>
      <c r="F14" s="94" t="s">
        <v>48</v>
      </c>
      <c r="G14" s="202"/>
      <c r="H14" s="19"/>
    </row>
    <row r="15" spans="2:8" ht="19.899999999999999" customHeight="1">
      <c r="B15" s="17"/>
      <c r="C15" s="96" t="s">
        <v>52</v>
      </c>
      <c r="D15" s="97"/>
      <c r="E15" s="98" t="b">
        <v>0</v>
      </c>
      <c r="F15" s="99" t="s">
        <v>50</v>
      </c>
      <c r="G15" s="203"/>
      <c r="H15" s="19"/>
    </row>
    <row r="16" spans="2:8" ht="19.899999999999999" customHeight="1">
      <c r="B16" s="17"/>
      <c r="C16" s="93" t="s">
        <v>51</v>
      </c>
      <c r="D16" s="94"/>
      <c r="E16" s="95" t="b">
        <v>0</v>
      </c>
      <c r="F16" s="94" t="s">
        <v>48</v>
      </c>
      <c r="G16" s="202"/>
      <c r="H16" s="19"/>
    </row>
    <row r="17" spans="2:8" ht="19.899999999999999" customHeight="1">
      <c r="B17" s="17"/>
      <c r="C17" s="96" t="s">
        <v>52</v>
      </c>
      <c r="D17" s="97"/>
      <c r="E17" s="98" t="b">
        <v>0</v>
      </c>
      <c r="F17" s="99" t="s">
        <v>50</v>
      </c>
      <c r="G17" s="203"/>
      <c r="H17" s="19"/>
    </row>
    <row r="18" spans="2:8" ht="19.899999999999999" customHeight="1">
      <c r="B18" s="17"/>
      <c r="C18" s="93" t="s">
        <v>51</v>
      </c>
      <c r="D18" s="94"/>
      <c r="E18" s="95" t="b">
        <v>0</v>
      </c>
      <c r="F18" s="94" t="s">
        <v>48</v>
      </c>
      <c r="G18" s="202"/>
      <c r="H18" s="19"/>
    </row>
    <row r="19" spans="2:8" ht="19.899999999999999" customHeight="1">
      <c r="B19" s="17"/>
      <c r="C19" s="96" t="s">
        <v>52</v>
      </c>
      <c r="D19" s="97"/>
      <c r="E19" s="98" t="b">
        <v>0</v>
      </c>
      <c r="F19" s="99" t="s">
        <v>50</v>
      </c>
      <c r="G19" s="203"/>
      <c r="H19" s="19"/>
    </row>
    <row r="20" spans="2:8" ht="19.899999999999999" customHeight="1">
      <c r="B20" s="17"/>
      <c r="C20" s="100" t="s">
        <v>53</v>
      </c>
      <c r="D20" s="100"/>
      <c r="E20" s="101"/>
      <c r="F20" s="102"/>
      <c r="G20" s="103"/>
      <c r="H20" s="19"/>
    </row>
    <row r="21" spans="2:8" ht="19.899999999999999" customHeight="1">
      <c r="B21" s="17"/>
      <c r="C21" s="100" t="s">
        <v>54</v>
      </c>
      <c r="D21" s="100"/>
      <c r="E21" s="101"/>
      <c r="F21" s="102"/>
      <c r="G21" s="103"/>
      <c r="H21" s="19"/>
    </row>
    <row r="22" spans="2:8" ht="19.899999999999999" customHeight="1">
      <c r="B22" s="17"/>
      <c r="C22" s="100" t="s">
        <v>55</v>
      </c>
      <c r="D22" s="100"/>
      <c r="E22" s="101"/>
      <c r="F22" s="102"/>
      <c r="G22" s="103"/>
      <c r="H22" s="19"/>
    </row>
    <row r="23" spans="2:8" ht="19.899999999999999" customHeight="1">
      <c r="B23" s="17"/>
      <c r="C23" s="100" t="s">
        <v>56</v>
      </c>
      <c r="D23" s="100"/>
      <c r="E23" s="101"/>
      <c r="F23" s="102"/>
      <c r="G23" s="103"/>
      <c r="H23" s="19"/>
    </row>
    <row r="24" spans="2:8" ht="19.899999999999999" customHeight="1">
      <c r="B24" s="17"/>
      <c r="C24" s="104" t="s">
        <v>57</v>
      </c>
      <c r="D24" s="104"/>
      <c r="E24" s="105"/>
      <c r="F24" s="106"/>
      <c r="G24" s="202"/>
      <c r="H24" s="19"/>
    </row>
    <row r="25" spans="2:8" ht="37.5" customHeight="1">
      <c r="B25" s="17"/>
      <c r="C25" s="107" t="s">
        <v>49</v>
      </c>
      <c r="D25" s="108"/>
      <c r="E25" s="109"/>
      <c r="F25" s="110"/>
      <c r="G25" s="203"/>
      <c r="H25" s="19"/>
    </row>
    <row r="26" spans="2:8" ht="19.899999999999999" customHeight="1">
      <c r="B26" s="17"/>
      <c r="C26" s="104" t="s">
        <v>58</v>
      </c>
      <c r="D26" s="104"/>
      <c r="E26" s="105"/>
      <c r="F26" s="106"/>
      <c r="G26" s="202"/>
      <c r="H26" s="19"/>
    </row>
    <row r="27" spans="2:8" ht="37.5" customHeight="1">
      <c r="B27" s="17"/>
      <c r="C27" s="107" t="s">
        <v>49</v>
      </c>
      <c r="D27" s="108"/>
      <c r="E27" s="109"/>
      <c r="F27" s="110"/>
      <c r="G27" s="203"/>
      <c r="H27" s="19"/>
    </row>
    <row r="28" spans="2:8" ht="19.899999999999999" customHeight="1">
      <c r="B28" s="17"/>
      <c r="C28" s="104" t="s">
        <v>58</v>
      </c>
      <c r="D28" s="104"/>
      <c r="E28" s="105"/>
      <c r="F28" s="106"/>
      <c r="G28" s="202"/>
      <c r="H28" s="19"/>
    </row>
    <row r="29" spans="2:8" ht="37.5" customHeight="1">
      <c r="B29" s="17"/>
      <c r="C29" s="107" t="s">
        <v>49</v>
      </c>
      <c r="D29" s="108"/>
      <c r="E29" s="109"/>
      <c r="F29" s="110"/>
      <c r="G29" s="203"/>
      <c r="H29" s="19"/>
    </row>
    <row r="30" spans="2:8" ht="19.899999999999999" customHeight="1">
      <c r="B30" s="17"/>
      <c r="C30" s="28"/>
      <c r="D30" s="55"/>
      <c r="E30" s="56"/>
      <c r="F30" s="56" t="s">
        <v>59</v>
      </c>
      <c r="G30" s="57">
        <f>SUM(G9:G28)</f>
        <v>0</v>
      </c>
      <c r="H30" s="19"/>
    </row>
    <row r="31" spans="2:8" ht="10.15" customHeight="1">
      <c r="B31" s="20"/>
      <c r="C31" s="21"/>
      <c r="D31" s="21"/>
      <c r="E31" s="21"/>
      <c r="F31" s="21"/>
      <c r="G31" s="21"/>
      <c r="H31" s="23"/>
    </row>
    <row r="32" spans="2:8" ht="10.15" customHeight="1">
      <c r="B32" s="18"/>
      <c r="C32" s="18"/>
      <c r="D32" s="18"/>
      <c r="E32" s="18"/>
      <c r="F32" s="18"/>
      <c r="G32" s="18"/>
      <c r="H32" s="18"/>
    </row>
    <row r="33" spans="2:8">
      <c r="B33" s="18"/>
      <c r="C33" s="18"/>
      <c r="D33" s="18"/>
      <c r="E33" s="18"/>
      <c r="F33" s="18"/>
      <c r="G33" s="18"/>
      <c r="H33" s="18"/>
    </row>
    <row r="34" spans="2:8" ht="9.6" customHeight="1">
      <c r="B34" s="87"/>
      <c r="C34" s="209"/>
      <c r="D34" s="209"/>
      <c r="E34" s="209"/>
      <c r="F34" s="209"/>
      <c r="G34" s="209"/>
      <c r="H34" s="88"/>
    </row>
    <row r="35" spans="2:8" ht="19.149999999999999" customHeight="1">
      <c r="B35" s="17"/>
      <c r="C35" s="183" t="s">
        <v>60</v>
      </c>
      <c r="D35" s="183"/>
      <c r="E35" s="183"/>
      <c r="F35" s="183"/>
      <c r="G35" s="183"/>
      <c r="H35" s="19"/>
    </row>
    <row r="36" spans="2:8" ht="10.15" customHeight="1">
      <c r="B36" s="17"/>
      <c r="C36" s="36"/>
      <c r="D36" s="18"/>
      <c r="E36" s="18"/>
      <c r="F36" s="18"/>
      <c r="G36" s="18"/>
      <c r="H36" s="19"/>
    </row>
    <row r="37" spans="2:8">
      <c r="B37" s="17"/>
      <c r="C37" s="208" t="s">
        <v>61</v>
      </c>
      <c r="D37" s="208"/>
      <c r="E37" s="208"/>
      <c r="F37" s="208"/>
      <c r="G37" s="208"/>
      <c r="H37" s="19"/>
    </row>
    <row r="38" spans="2:8" ht="10.15" customHeight="1">
      <c r="B38" s="17"/>
      <c r="C38" s="18"/>
      <c r="D38" s="18"/>
      <c r="E38" s="18"/>
      <c r="F38" s="18"/>
      <c r="G38" s="18"/>
      <c r="H38" s="19"/>
    </row>
    <row r="39" spans="2:8" s="15" customFormat="1" ht="51" customHeight="1">
      <c r="B39" s="58"/>
      <c r="C39" s="201" t="s">
        <v>132</v>
      </c>
      <c r="D39" s="201"/>
      <c r="E39" s="201"/>
      <c r="F39" s="201"/>
      <c r="G39" s="201"/>
      <c r="H39" s="59"/>
    </row>
    <row r="40" spans="2:8" ht="10.15" customHeight="1">
      <c r="B40" s="17"/>
      <c r="C40" s="60"/>
      <c r="D40" s="61"/>
      <c r="E40" s="61"/>
      <c r="F40" s="61"/>
      <c r="G40" s="61"/>
      <c r="H40" s="19"/>
    </row>
    <row r="41" spans="2:8" ht="19.5" customHeight="1">
      <c r="B41" s="17"/>
      <c r="C41" s="62" t="s">
        <v>62</v>
      </c>
      <c r="D41" s="63"/>
      <c r="E41" s="63"/>
      <c r="F41" s="64"/>
      <c r="G41" s="65" t="s">
        <v>63</v>
      </c>
      <c r="H41" s="19"/>
    </row>
    <row r="42" spans="2:8" ht="19.899999999999999" customHeight="1">
      <c r="B42" s="17"/>
      <c r="C42" s="66" t="s">
        <v>117</v>
      </c>
      <c r="D42" s="53"/>
      <c r="E42" s="67"/>
      <c r="F42" s="68"/>
      <c r="G42" s="69"/>
      <c r="H42" s="19"/>
    </row>
    <row r="43" spans="2:8" ht="19.899999999999999" customHeight="1">
      <c r="B43" s="17"/>
      <c r="C43" s="66" t="s">
        <v>64</v>
      </c>
      <c r="D43" s="53"/>
      <c r="E43" s="67"/>
      <c r="F43" s="68"/>
      <c r="G43" s="69"/>
      <c r="H43" s="19"/>
    </row>
    <row r="44" spans="2:8" ht="19.899999999999999" customHeight="1">
      <c r="B44" s="17"/>
      <c r="C44" s="66" t="s">
        <v>65</v>
      </c>
      <c r="D44" s="53"/>
      <c r="E44" s="67"/>
      <c r="F44" s="68"/>
      <c r="G44" s="69"/>
      <c r="H44" s="19"/>
    </row>
    <row r="45" spans="2:8" ht="19.899999999999999" customHeight="1">
      <c r="B45" s="17"/>
      <c r="C45" s="66" t="s">
        <v>66</v>
      </c>
      <c r="D45" s="53"/>
      <c r="E45" s="67"/>
      <c r="F45" s="68"/>
      <c r="G45" s="69"/>
      <c r="H45" s="19"/>
    </row>
    <row r="46" spans="2:8" ht="19.899999999999999" customHeight="1">
      <c r="B46" s="17"/>
      <c r="C46" s="66" t="s">
        <v>67</v>
      </c>
      <c r="D46" s="53"/>
      <c r="E46" s="67"/>
      <c r="F46" s="68"/>
      <c r="G46" s="69"/>
      <c r="H46" s="19"/>
    </row>
    <row r="47" spans="2:8" ht="19.899999999999999" customHeight="1">
      <c r="B47" s="17"/>
      <c r="C47" s="66" t="s">
        <v>68</v>
      </c>
      <c r="D47" s="53"/>
      <c r="E47" s="67"/>
      <c r="F47" s="68"/>
      <c r="G47" s="69"/>
      <c r="H47" s="19"/>
    </row>
    <row r="48" spans="2:8" ht="19.899999999999999" customHeight="1">
      <c r="B48" s="17"/>
      <c r="C48" s="66" t="s">
        <v>69</v>
      </c>
      <c r="D48" s="53"/>
      <c r="E48" s="67"/>
      <c r="F48" s="68"/>
      <c r="G48" s="69"/>
      <c r="H48" s="19"/>
    </row>
    <row r="49" spans="2:8" ht="19.899999999999999" customHeight="1">
      <c r="B49" s="17"/>
      <c r="C49" s="66" t="s">
        <v>70</v>
      </c>
      <c r="D49" s="53"/>
      <c r="E49" s="67"/>
      <c r="F49" s="68"/>
      <c r="G49" s="69"/>
      <c r="H49" s="19"/>
    </row>
    <row r="50" spans="2:8" ht="19.899999999999999" customHeight="1">
      <c r="B50" s="17"/>
      <c r="C50" s="66" t="s">
        <v>71</v>
      </c>
      <c r="D50" s="53"/>
      <c r="E50" s="67"/>
      <c r="F50" s="68"/>
      <c r="G50" s="69"/>
      <c r="H50" s="19"/>
    </row>
    <row r="51" spans="2:8" ht="19.899999999999999" customHeight="1">
      <c r="B51" s="17"/>
      <c r="C51" s="66" t="s">
        <v>72</v>
      </c>
      <c r="D51" s="53"/>
      <c r="E51" s="67"/>
      <c r="F51" s="68"/>
      <c r="G51" s="69"/>
      <c r="H51" s="19"/>
    </row>
    <row r="52" spans="2:8" ht="19.899999999999999" customHeight="1">
      <c r="B52" s="17"/>
      <c r="C52" s="66" t="s">
        <v>73</v>
      </c>
      <c r="D52" s="53"/>
      <c r="E52" s="67"/>
      <c r="F52" s="68"/>
      <c r="G52" s="69"/>
      <c r="H52" s="19"/>
    </row>
    <row r="53" spans="2:8" ht="19.899999999999999" customHeight="1">
      <c r="B53" s="17"/>
      <c r="C53" s="66" t="s">
        <v>74</v>
      </c>
      <c r="D53" s="53"/>
      <c r="E53" s="67"/>
      <c r="F53" s="68"/>
      <c r="G53" s="69"/>
      <c r="H53" s="19"/>
    </row>
    <row r="54" spans="2:8" ht="19.899999999999999" customHeight="1">
      <c r="B54" s="17"/>
      <c r="C54" s="66" t="s">
        <v>134</v>
      </c>
      <c r="D54" s="53"/>
      <c r="E54" s="67"/>
      <c r="F54" s="68"/>
      <c r="G54" s="69"/>
      <c r="H54" s="19"/>
    </row>
    <row r="55" spans="2:8" ht="19.899999999999999" customHeight="1">
      <c r="B55" s="17"/>
      <c r="C55" s="66" t="s">
        <v>118</v>
      </c>
      <c r="D55" s="53"/>
      <c r="E55" s="67"/>
      <c r="F55" s="68"/>
      <c r="G55" s="69"/>
      <c r="H55" s="19"/>
    </row>
    <row r="56" spans="2:8" ht="19.899999999999999" customHeight="1">
      <c r="B56" s="17"/>
      <c r="C56" s="28"/>
      <c r="D56" s="55"/>
      <c r="E56" s="56"/>
      <c r="F56" s="56" t="s">
        <v>75</v>
      </c>
      <c r="G56" s="70">
        <f>SUM(G42:G55)</f>
        <v>0</v>
      </c>
      <c r="H56" s="19"/>
    </row>
    <row r="57" spans="2:8" ht="42" customHeight="1">
      <c r="B57" s="71"/>
      <c r="C57" s="204" t="s">
        <v>133</v>
      </c>
      <c r="D57" s="205"/>
      <c r="E57" s="205"/>
      <c r="F57" s="206"/>
      <c r="G57" s="72">
        <f>0.75*G56</f>
        <v>0</v>
      </c>
      <c r="H57" s="19"/>
    </row>
    <row r="58" spans="2:8">
      <c r="B58" s="17"/>
      <c r="C58" s="18"/>
      <c r="D58" s="27"/>
      <c r="E58" s="27"/>
      <c r="F58" s="27"/>
      <c r="G58" s="18"/>
      <c r="H58" s="19"/>
    </row>
    <row r="59" spans="2:8">
      <c r="B59" s="17"/>
      <c r="C59" s="146" t="s">
        <v>76</v>
      </c>
      <c r="D59" s="146"/>
      <c r="E59" s="146"/>
      <c r="F59" s="146"/>
      <c r="G59" s="146"/>
      <c r="H59" s="19"/>
    </row>
    <row r="60" spans="2:8" ht="10.15" customHeight="1">
      <c r="B60" s="17"/>
      <c r="C60" s="50"/>
      <c r="D60" s="18"/>
      <c r="E60" s="18"/>
      <c r="F60" s="18"/>
      <c r="G60" s="18"/>
      <c r="H60" s="19"/>
    </row>
    <row r="61" spans="2:8" ht="19.899999999999999" customHeight="1">
      <c r="B61" s="17"/>
      <c r="C61" s="73" t="s">
        <v>77</v>
      </c>
      <c r="D61" s="74"/>
      <c r="E61" s="74"/>
      <c r="F61" s="74"/>
      <c r="G61" s="65" t="s">
        <v>63</v>
      </c>
      <c r="H61" s="19"/>
    </row>
    <row r="62" spans="2:8" ht="19.899999999999999" customHeight="1">
      <c r="B62" s="17"/>
      <c r="C62" s="66" t="s">
        <v>78</v>
      </c>
      <c r="D62" s="53"/>
      <c r="E62" s="67"/>
      <c r="F62" s="68"/>
      <c r="G62" s="75"/>
      <c r="H62" s="19"/>
    </row>
    <row r="63" spans="2:8" ht="19.899999999999999" customHeight="1">
      <c r="B63" s="17"/>
      <c r="C63" s="66" t="s">
        <v>79</v>
      </c>
      <c r="D63" s="53"/>
      <c r="E63" s="67"/>
      <c r="F63" s="68"/>
      <c r="G63" s="75"/>
      <c r="H63" s="19"/>
    </row>
    <row r="64" spans="2:8" ht="19.899999999999999" customHeight="1">
      <c r="B64" s="17"/>
      <c r="C64" s="76" t="s">
        <v>80</v>
      </c>
      <c r="D64" s="77"/>
      <c r="E64" s="78"/>
      <c r="F64" s="79"/>
      <c r="G64" s="80"/>
      <c r="H64" s="19"/>
    </row>
    <row r="65" spans="2:8" ht="19.899999999999999" customHeight="1">
      <c r="B65" s="17"/>
      <c r="C65" s="196"/>
      <c r="D65" s="197"/>
      <c r="E65" s="197"/>
      <c r="F65" s="198"/>
      <c r="G65" s="81"/>
      <c r="H65" s="19"/>
    </row>
    <row r="66" spans="2:8" ht="19.899999999999999" customHeight="1">
      <c r="B66" s="17"/>
      <c r="C66" s="196"/>
      <c r="D66" s="197"/>
      <c r="E66" s="197"/>
      <c r="F66" s="198"/>
      <c r="G66" s="81"/>
      <c r="H66" s="19"/>
    </row>
    <row r="67" spans="2:8" ht="19.899999999999999" customHeight="1">
      <c r="B67" s="17"/>
      <c r="C67" s="196"/>
      <c r="D67" s="197"/>
      <c r="E67" s="197"/>
      <c r="F67" s="198"/>
      <c r="G67" s="81"/>
      <c r="H67" s="19"/>
    </row>
    <row r="68" spans="2:8" ht="19.899999999999999" customHeight="1">
      <c r="B68" s="17"/>
      <c r="C68" s="196"/>
      <c r="D68" s="197"/>
      <c r="E68" s="197"/>
      <c r="F68" s="198"/>
      <c r="G68" s="82"/>
      <c r="H68" s="19"/>
    </row>
    <row r="69" spans="2:8" ht="19.899999999999999" customHeight="1">
      <c r="B69" s="17"/>
      <c r="C69" s="28"/>
      <c r="D69" s="83"/>
      <c r="E69" s="56"/>
      <c r="F69" s="56" t="s">
        <v>81</v>
      </c>
      <c r="G69" s="57">
        <f>SUM(G62:G68)</f>
        <v>0</v>
      </c>
      <c r="H69" s="19"/>
    </row>
    <row r="70" spans="2:8">
      <c r="B70" s="17"/>
      <c r="C70" s="18"/>
      <c r="D70" s="53"/>
      <c r="E70" s="18"/>
      <c r="F70" s="18"/>
      <c r="G70" s="84"/>
      <c r="H70" s="19"/>
    </row>
    <row r="71" spans="2:8" ht="29.65" customHeight="1">
      <c r="B71" s="17"/>
      <c r="C71" s="28"/>
      <c r="D71" s="55"/>
      <c r="E71" s="56"/>
      <c r="F71" s="56" t="s">
        <v>82</v>
      </c>
      <c r="G71" s="57">
        <f>G56+G69</f>
        <v>0</v>
      </c>
      <c r="H71" s="19"/>
    </row>
    <row r="72" spans="2:8">
      <c r="B72" s="17"/>
      <c r="C72" s="18"/>
      <c r="D72" s="18"/>
      <c r="E72" s="18"/>
      <c r="F72" s="18"/>
      <c r="G72" s="85"/>
      <c r="H72" s="19"/>
    </row>
    <row r="73" spans="2:8">
      <c r="B73" s="17"/>
      <c r="C73" s="18"/>
      <c r="D73" s="18"/>
      <c r="E73" s="18"/>
      <c r="F73" s="18"/>
      <c r="G73" s="86" t="s">
        <v>131</v>
      </c>
      <c r="H73" s="19"/>
    </row>
    <row r="74" spans="2:8">
      <c r="B74" s="20"/>
      <c r="C74" s="21"/>
      <c r="D74" s="21"/>
      <c r="E74" s="21"/>
      <c r="F74" s="21"/>
      <c r="G74" s="21"/>
      <c r="H74" s="23"/>
    </row>
  </sheetData>
  <sheetProtection sheet="1" objects="1" scenarios="1"/>
  <protectedRanges>
    <protectedRange sqref="G42:G55 G62:G63 C65:G68" name="Plage2"/>
    <protectedRange sqref="G9:G29 D29 D27 D25 D19 D17 D15 D13 D11 E10:E19" name="Plage1"/>
  </protectedRanges>
  <mergeCells count="23">
    <mergeCell ref="B1:H1"/>
    <mergeCell ref="C34:G34"/>
    <mergeCell ref="C4:G4"/>
    <mergeCell ref="C66:F66"/>
    <mergeCell ref="C67:F67"/>
    <mergeCell ref="C6:G6"/>
    <mergeCell ref="C35:G35"/>
    <mergeCell ref="C68:F68"/>
    <mergeCell ref="C8:D8"/>
    <mergeCell ref="C39:G39"/>
    <mergeCell ref="G10:G11"/>
    <mergeCell ref="G12:G13"/>
    <mergeCell ref="G14:G15"/>
    <mergeCell ref="G16:G17"/>
    <mergeCell ref="G18:G19"/>
    <mergeCell ref="G24:G25"/>
    <mergeCell ref="G26:G27"/>
    <mergeCell ref="G28:G29"/>
    <mergeCell ref="C57:F57"/>
    <mergeCell ref="C65:F65"/>
    <mergeCell ref="E8:F8"/>
    <mergeCell ref="C37:G37"/>
    <mergeCell ref="C59:G59"/>
  </mergeCells>
  <hyperlinks>
    <hyperlink ref="C64:D64" r:id="rId1" location="c337525" display="Autres dépenses non admissibles" xr:uid="{EFFA1D9E-F868-40A1-B331-DEE438049249}"/>
  </hyperlinks>
  <pageMargins left="0.31496062992125984" right="0.31496062992125984" top="0.74803149606299213" bottom="0.74803149606299213" header="0.31496062992125984" footer="0.31496062992125984"/>
  <pageSetup paperSize="5" orientation="portrait" r:id="rId2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E96E1-8F81-454A-B120-5A66E1A6188A}">
  <sheetPr>
    <tabColor theme="0"/>
  </sheetPr>
  <dimension ref="B1:AD55"/>
  <sheetViews>
    <sheetView showGridLines="0" view="pageLayout" zoomScaleNormal="110" workbookViewId="0">
      <selection activeCell="J51" sqref="J51"/>
    </sheetView>
  </sheetViews>
  <sheetFormatPr baseColWidth="10" defaultColWidth="11.42578125" defaultRowHeight="15"/>
  <cols>
    <col min="1" max="2" width="1.42578125" customWidth="1"/>
    <col min="3" max="3" width="3.7109375" customWidth="1"/>
    <col min="4" max="7" width="4.7109375" customWidth="1"/>
    <col min="8" max="8" width="3.7109375" customWidth="1"/>
    <col min="9" max="9" width="4.140625" customWidth="1"/>
    <col min="10" max="10" width="5" customWidth="1"/>
    <col min="11" max="11" width="4.7109375" customWidth="1"/>
    <col min="12" max="12" width="5.42578125" customWidth="1"/>
    <col min="13" max="15" width="4.7109375" customWidth="1"/>
    <col min="16" max="16" width="4.28515625" customWidth="1"/>
    <col min="17" max="20" width="4.7109375" customWidth="1"/>
    <col min="21" max="22" width="4.28515625" customWidth="1"/>
    <col min="23" max="24" width="1.42578125" customWidth="1"/>
    <col min="25" max="25" width="6.140625" customWidth="1"/>
    <col min="26" max="26" width="8.7109375" customWidth="1"/>
  </cols>
  <sheetData>
    <row r="1" spans="2:30" ht="25.15" customHeight="1">
      <c r="B1" s="221" t="s">
        <v>83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</row>
    <row r="2" spans="2:30" ht="10.15" customHeight="1">
      <c r="C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30" ht="10.15" customHeight="1">
      <c r="B3" s="24"/>
      <c r="C3" s="33"/>
      <c r="D3" s="25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5"/>
      <c r="V3" s="25"/>
      <c r="W3" s="10"/>
    </row>
    <row r="4" spans="2:30" ht="15.75">
      <c r="B4" s="17"/>
      <c r="C4" s="210" t="s">
        <v>84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4"/>
    </row>
    <row r="5" spans="2:30" ht="10.15" customHeight="1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4"/>
    </row>
    <row r="6" spans="2:30" ht="19.899999999999999" customHeight="1">
      <c r="B6" s="17"/>
      <c r="C6" s="18" t="s">
        <v>135</v>
      </c>
      <c r="D6" s="18"/>
      <c r="E6" s="37"/>
      <c r="F6" s="37"/>
      <c r="G6" s="37"/>
      <c r="H6" s="37"/>
      <c r="I6" s="37"/>
      <c r="J6" s="37"/>
      <c r="K6" s="37"/>
      <c r="L6" s="37"/>
      <c r="M6" s="219"/>
      <c r="N6" s="220"/>
      <c r="O6" s="220"/>
      <c r="P6" s="37"/>
      <c r="Q6" s="37"/>
      <c r="R6" s="37"/>
      <c r="S6" s="37"/>
      <c r="T6" s="37"/>
      <c r="U6" s="37"/>
      <c r="V6" s="37"/>
      <c r="W6" s="14"/>
      <c r="X6" s="2"/>
      <c r="Y6" s="2"/>
      <c r="Z6" s="2"/>
      <c r="AA6" s="2"/>
      <c r="AB6" s="2"/>
      <c r="AC6" s="2"/>
      <c r="AD6" s="2"/>
    </row>
    <row r="7" spans="2:30" ht="3" customHeight="1">
      <c r="B7" s="17"/>
      <c r="C7" s="18"/>
      <c r="D7" s="18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14"/>
      <c r="X7" s="2"/>
      <c r="Y7" s="2"/>
      <c r="Z7" s="2"/>
      <c r="AA7" s="2"/>
      <c r="AB7" s="2"/>
      <c r="AC7" s="2"/>
      <c r="AD7" s="2"/>
    </row>
    <row r="8" spans="2:30" ht="19.899999999999999" customHeight="1">
      <c r="B8" s="17"/>
      <c r="C8" s="18" t="s">
        <v>85</v>
      </c>
      <c r="D8" s="18"/>
      <c r="E8" s="37"/>
      <c r="F8" s="37"/>
      <c r="G8" s="37"/>
      <c r="H8" s="37"/>
      <c r="I8" s="37"/>
      <c r="J8" s="37"/>
      <c r="K8" s="37"/>
      <c r="L8" s="37"/>
      <c r="M8" s="219"/>
      <c r="N8" s="220"/>
      <c r="O8" s="220"/>
      <c r="P8" s="37"/>
      <c r="Q8" s="37"/>
      <c r="R8" s="37"/>
      <c r="S8" s="37"/>
      <c r="T8" s="37"/>
      <c r="U8" s="37"/>
      <c r="V8" s="37"/>
      <c r="W8" s="14"/>
      <c r="X8" s="2"/>
      <c r="Y8" s="2"/>
      <c r="Z8" s="2"/>
      <c r="AA8" s="2"/>
      <c r="AB8" s="2"/>
      <c r="AC8" s="2"/>
      <c r="AD8" s="2"/>
    </row>
    <row r="9" spans="2:30" ht="11.25" customHeight="1">
      <c r="B9" s="17"/>
      <c r="C9" s="37"/>
      <c r="D9" s="18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14"/>
      <c r="X9" s="2"/>
      <c r="Y9" s="2"/>
      <c r="Z9" s="2"/>
      <c r="AA9" s="2"/>
      <c r="AB9" s="2"/>
      <c r="AC9" s="2"/>
      <c r="AD9" s="2"/>
    </row>
    <row r="10" spans="2:30" ht="21" customHeight="1">
      <c r="B10" s="17"/>
      <c r="C10" s="37" t="s">
        <v>86</v>
      </c>
      <c r="D10" s="1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18"/>
      <c r="U10" s="18"/>
      <c r="V10" s="18"/>
      <c r="W10" s="4"/>
    </row>
    <row r="11" spans="2:30" ht="45.75" customHeight="1">
      <c r="B11" s="17"/>
      <c r="C11" s="111"/>
      <c r="D11" s="233"/>
      <c r="E11" s="234"/>
      <c r="F11" s="234"/>
      <c r="G11" s="234"/>
      <c r="H11" s="234"/>
      <c r="I11" s="112"/>
      <c r="J11" s="113"/>
      <c r="K11" s="199" t="s">
        <v>87</v>
      </c>
      <c r="L11" s="213"/>
      <c r="M11" s="207"/>
      <c r="N11" s="212" t="s">
        <v>88</v>
      </c>
      <c r="O11" s="213"/>
      <c r="P11" s="207"/>
      <c r="Q11" s="212" t="s">
        <v>89</v>
      </c>
      <c r="R11" s="213"/>
      <c r="S11" s="207"/>
      <c r="T11" s="114"/>
      <c r="U11" s="114"/>
      <c r="V11" s="18"/>
      <c r="W11" s="4"/>
    </row>
    <row r="12" spans="2:30" ht="19.899999999999999" customHeight="1">
      <c r="B12" s="17"/>
      <c r="C12" s="18"/>
      <c r="D12" s="115" t="s">
        <v>90</v>
      </c>
      <c r="E12" s="116"/>
      <c r="F12" s="116"/>
      <c r="G12" s="116"/>
      <c r="H12" s="116"/>
      <c r="I12" s="116"/>
      <c r="J12" s="117"/>
      <c r="K12" s="228"/>
      <c r="L12" s="229"/>
      <c r="M12" s="230"/>
      <c r="N12" s="228"/>
      <c r="O12" s="231"/>
      <c r="P12" s="232"/>
      <c r="Q12" s="228"/>
      <c r="R12" s="231"/>
      <c r="S12" s="232"/>
      <c r="T12" s="32"/>
      <c r="U12" s="32"/>
      <c r="V12" s="18"/>
      <c r="W12" s="4"/>
    </row>
    <row r="13" spans="2:30" ht="19.899999999999999" customHeight="1">
      <c r="B13" s="17"/>
      <c r="C13" s="18"/>
      <c r="D13" s="119" t="s">
        <v>91</v>
      </c>
      <c r="E13" s="120"/>
      <c r="F13" s="120"/>
      <c r="G13" s="120"/>
      <c r="H13" s="120"/>
      <c r="I13" s="120"/>
      <c r="J13" s="121"/>
      <c r="K13" s="122"/>
      <c r="L13" s="123" t="b">
        <v>0</v>
      </c>
      <c r="M13" s="118"/>
      <c r="N13" s="122"/>
      <c r="O13" s="123" t="b">
        <v>0</v>
      </c>
      <c r="P13" s="118"/>
      <c r="Q13" s="122"/>
      <c r="R13" s="123" t="b">
        <v>0</v>
      </c>
      <c r="S13" s="118"/>
      <c r="T13" s="32"/>
      <c r="U13" s="32"/>
      <c r="V13" s="18"/>
      <c r="W13" s="4"/>
    </row>
    <row r="14" spans="2:30" ht="19.899999999999999" customHeight="1">
      <c r="B14" s="17"/>
      <c r="C14" s="18"/>
      <c r="D14" s="119" t="s">
        <v>92</v>
      </c>
      <c r="E14" s="120"/>
      <c r="F14" s="120"/>
      <c r="G14" s="120"/>
      <c r="H14" s="120"/>
      <c r="I14" s="120"/>
      <c r="J14" s="121"/>
      <c r="K14" s="122"/>
      <c r="L14" s="123" t="b">
        <v>0</v>
      </c>
      <c r="M14" s="118"/>
      <c r="N14" s="122"/>
      <c r="O14" s="123" t="b">
        <v>0</v>
      </c>
      <c r="P14" s="118"/>
      <c r="Q14" s="122"/>
      <c r="R14" s="123" t="b">
        <v>0</v>
      </c>
      <c r="S14" s="118"/>
      <c r="T14" s="32"/>
      <c r="U14" s="32"/>
      <c r="V14" s="18"/>
      <c r="W14" s="4"/>
    </row>
    <row r="15" spans="2:30" ht="19.899999999999999" customHeight="1">
      <c r="B15" s="17"/>
      <c r="C15" s="18"/>
      <c r="D15" s="119" t="s">
        <v>93</v>
      </c>
      <c r="E15" s="120"/>
      <c r="F15" s="120"/>
      <c r="G15" s="120"/>
      <c r="H15" s="120"/>
      <c r="I15" s="120"/>
      <c r="J15" s="121"/>
      <c r="K15" s="122"/>
      <c r="L15" s="123" t="b">
        <v>0</v>
      </c>
      <c r="M15" s="118"/>
      <c r="N15" s="122"/>
      <c r="O15" s="123" t="b">
        <v>0</v>
      </c>
      <c r="P15" s="118"/>
      <c r="Q15" s="122"/>
      <c r="R15" s="123" t="b">
        <v>0</v>
      </c>
      <c r="S15" s="118"/>
      <c r="T15" s="32"/>
      <c r="U15" s="32"/>
      <c r="V15" s="18"/>
      <c r="W15" s="4"/>
    </row>
    <row r="16" spans="2:30" ht="19.899999999999999" customHeight="1">
      <c r="B16" s="17"/>
      <c r="C16" s="18"/>
      <c r="D16" s="119" t="s">
        <v>94</v>
      </c>
      <c r="E16" s="120"/>
      <c r="F16" s="120"/>
      <c r="G16" s="120"/>
      <c r="H16" s="120"/>
      <c r="I16" s="120"/>
      <c r="J16" s="121"/>
      <c r="K16" s="122"/>
      <c r="L16" s="123" t="b">
        <v>0</v>
      </c>
      <c r="M16" s="118"/>
      <c r="N16" s="122"/>
      <c r="O16" s="123" t="b">
        <v>0</v>
      </c>
      <c r="P16" s="118"/>
      <c r="Q16" s="122"/>
      <c r="R16" s="123" t="b">
        <v>0</v>
      </c>
      <c r="S16" s="118"/>
      <c r="T16" s="32"/>
      <c r="U16" s="32"/>
      <c r="V16" s="18"/>
      <c r="W16" s="4"/>
    </row>
    <row r="17" spans="2:23" ht="19.899999999999999" customHeight="1">
      <c r="B17" s="17"/>
      <c r="C17" s="18"/>
      <c r="D17" s="119" t="s">
        <v>95</v>
      </c>
      <c r="E17" s="120"/>
      <c r="F17" s="120"/>
      <c r="G17" s="120"/>
      <c r="H17" s="120"/>
      <c r="I17" s="120"/>
      <c r="J17" s="121"/>
      <c r="K17" s="122"/>
      <c r="L17" s="123" t="b">
        <v>0</v>
      </c>
      <c r="M17" s="118"/>
      <c r="N17" s="122"/>
      <c r="O17" s="123" t="b">
        <v>0</v>
      </c>
      <c r="P17" s="118"/>
      <c r="Q17" s="122"/>
      <c r="R17" s="123" t="b">
        <v>0</v>
      </c>
      <c r="S17" s="118"/>
      <c r="T17" s="32"/>
      <c r="U17" s="32"/>
      <c r="V17" s="18"/>
      <c r="W17" s="4"/>
    </row>
    <row r="18" spans="2:23" ht="19.899999999999999" customHeight="1">
      <c r="B18" s="17"/>
      <c r="C18" s="18"/>
      <c r="D18" s="124" t="s">
        <v>96</v>
      </c>
      <c r="E18" s="114"/>
      <c r="F18" s="114"/>
      <c r="G18" s="114"/>
      <c r="H18" s="114"/>
      <c r="I18" s="114"/>
      <c r="J18" s="125"/>
      <c r="K18" s="126"/>
      <c r="L18" s="127"/>
      <c r="M18" s="128"/>
      <c r="N18" s="126"/>
      <c r="O18" s="127"/>
      <c r="P18" s="128"/>
      <c r="Q18" s="126"/>
      <c r="R18" s="127"/>
      <c r="S18" s="128"/>
      <c r="T18" s="32"/>
      <c r="U18" s="32"/>
      <c r="V18" s="18"/>
      <c r="W18" s="4"/>
    </row>
    <row r="19" spans="2:23" ht="19.899999999999999" customHeight="1">
      <c r="B19" s="17"/>
      <c r="C19" s="18"/>
      <c r="D19" s="129" t="s">
        <v>49</v>
      </c>
      <c r="E19" s="130"/>
      <c r="F19" s="222"/>
      <c r="G19" s="223"/>
      <c r="H19" s="223"/>
      <c r="I19" s="223"/>
      <c r="J19" s="224"/>
      <c r="K19" s="131"/>
      <c r="L19" s="132" t="b">
        <v>0</v>
      </c>
      <c r="M19" s="133"/>
      <c r="N19" s="131"/>
      <c r="O19" s="132" t="b">
        <v>0</v>
      </c>
      <c r="P19" s="133"/>
      <c r="Q19" s="131"/>
      <c r="R19" s="132" t="b">
        <v>0</v>
      </c>
      <c r="S19" s="133"/>
      <c r="T19" s="32"/>
      <c r="U19" s="32"/>
      <c r="V19" s="18"/>
      <c r="W19" s="4"/>
    </row>
    <row r="20" spans="2:23" ht="19.899999999999999" customHeight="1">
      <c r="B20" s="17"/>
      <c r="C20" s="18"/>
      <c r="D20" s="119" t="s">
        <v>49</v>
      </c>
      <c r="E20" s="120"/>
      <c r="F20" s="225"/>
      <c r="G20" s="226"/>
      <c r="H20" s="226"/>
      <c r="I20" s="226"/>
      <c r="J20" s="227"/>
      <c r="K20" s="122"/>
      <c r="L20" s="123" t="b">
        <v>0</v>
      </c>
      <c r="M20" s="118"/>
      <c r="N20" s="122"/>
      <c r="O20" s="123" t="b">
        <v>0</v>
      </c>
      <c r="P20" s="118"/>
      <c r="Q20" s="122"/>
      <c r="R20" s="123" t="b">
        <v>0</v>
      </c>
      <c r="S20" s="118"/>
      <c r="T20" s="32"/>
      <c r="U20" s="32"/>
      <c r="V20" s="18"/>
      <c r="W20" s="4"/>
    </row>
    <row r="21" spans="2:23" ht="19.899999999999999" customHeight="1">
      <c r="B21" s="17"/>
      <c r="C21" s="18"/>
      <c r="D21" s="129" t="s">
        <v>49</v>
      </c>
      <c r="E21" s="130"/>
      <c r="F21" s="225"/>
      <c r="G21" s="226"/>
      <c r="H21" s="226"/>
      <c r="I21" s="226"/>
      <c r="J21" s="227"/>
      <c r="K21" s="131"/>
      <c r="L21" s="132" t="b">
        <v>0</v>
      </c>
      <c r="M21" s="133"/>
      <c r="N21" s="131"/>
      <c r="O21" s="132" t="b">
        <v>0</v>
      </c>
      <c r="P21" s="133"/>
      <c r="Q21" s="131"/>
      <c r="R21" s="132" t="b">
        <v>0</v>
      </c>
      <c r="S21" s="133"/>
      <c r="T21" s="32"/>
      <c r="U21" s="32"/>
      <c r="V21" s="18"/>
      <c r="W21" s="4"/>
    </row>
    <row r="22" spans="2:23" ht="10.15" customHeight="1">
      <c r="B22" s="20"/>
      <c r="C22" s="21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21"/>
      <c r="W22" s="7"/>
    </row>
    <row r="23" spans="2:23" ht="10.15" customHeight="1">
      <c r="B23" s="18"/>
      <c r="C23" s="18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18"/>
    </row>
    <row r="24" spans="2:23" ht="10.15" customHeight="1">
      <c r="B24" s="24"/>
      <c r="C24" s="2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25"/>
      <c r="W24" s="10"/>
    </row>
    <row r="25" spans="2:23" ht="15.75">
      <c r="B25" s="17"/>
      <c r="C25" s="210" t="s">
        <v>73</v>
      </c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4"/>
    </row>
    <row r="26" spans="2:23" ht="10.15" customHeight="1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4"/>
    </row>
    <row r="27" spans="2:23" ht="19.149999999999999" customHeight="1">
      <c r="B27" s="17"/>
      <c r="C27" s="18" t="s">
        <v>97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4"/>
    </row>
    <row r="28" spans="2:23" ht="10.15" customHeight="1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4"/>
    </row>
    <row r="29" spans="2:23" ht="19.899999999999999" customHeight="1">
      <c r="B29" s="17"/>
      <c r="C29" s="136" t="b">
        <v>0</v>
      </c>
      <c r="D29" s="18" t="s">
        <v>98</v>
      </c>
      <c r="E29" s="18"/>
      <c r="F29" s="18"/>
      <c r="G29" s="18" t="s">
        <v>136</v>
      </c>
      <c r="H29" s="18"/>
      <c r="I29" s="219"/>
      <c r="J29" s="220"/>
      <c r="K29" s="220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4"/>
    </row>
    <row r="30" spans="2:23" ht="3" customHeight="1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4"/>
    </row>
    <row r="31" spans="2:23" ht="19.899999999999999" customHeight="1">
      <c r="B31" s="17"/>
      <c r="C31" s="18"/>
      <c r="D31" s="18"/>
      <c r="E31" s="18"/>
      <c r="F31" s="18"/>
      <c r="G31" s="18" t="s">
        <v>137</v>
      </c>
      <c r="H31" s="18"/>
      <c r="I31" s="18"/>
      <c r="J31" s="18"/>
      <c r="K31" s="18"/>
      <c r="L31" s="214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4"/>
    </row>
    <row r="32" spans="2:23" ht="7.5" customHeight="1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4"/>
    </row>
    <row r="33" spans="2:23" ht="19.899999999999999" customHeight="1">
      <c r="B33" s="17"/>
      <c r="C33" s="136" t="b">
        <v>0</v>
      </c>
      <c r="D33" s="18" t="s">
        <v>101</v>
      </c>
      <c r="E33" s="18"/>
      <c r="F33" s="18"/>
      <c r="G33" s="18"/>
      <c r="H33" s="18"/>
      <c r="I33" s="18" t="s">
        <v>99</v>
      </c>
      <c r="J33" s="18"/>
      <c r="K33" s="219"/>
      <c r="L33" s="220"/>
      <c r="M33" s="220"/>
      <c r="N33" s="18"/>
      <c r="O33" s="18"/>
      <c r="P33" s="18"/>
      <c r="Q33" s="18"/>
      <c r="R33" s="18"/>
      <c r="S33" s="18"/>
      <c r="T33" s="18"/>
      <c r="U33" s="18"/>
      <c r="V33" s="18"/>
      <c r="W33" s="4"/>
    </row>
    <row r="34" spans="2:23" ht="3" customHeight="1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4"/>
    </row>
    <row r="35" spans="2:23" ht="19.899999999999999" customHeight="1">
      <c r="B35" s="17"/>
      <c r="C35" s="18"/>
      <c r="D35" s="18"/>
      <c r="E35" s="18"/>
      <c r="F35" s="18"/>
      <c r="G35" s="18"/>
      <c r="H35" s="18"/>
      <c r="I35" s="18" t="s">
        <v>100</v>
      </c>
      <c r="J35" s="18"/>
      <c r="K35" s="18"/>
      <c r="L35" s="18"/>
      <c r="M35" s="214"/>
      <c r="N35" s="214"/>
      <c r="O35" s="214"/>
      <c r="P35" s="214"/>
      <c r="Q35" s="214"/>
      <c r="R35" s="214"/>
      <c r="S35" s="214"/>
      <c r="T35" s="214"/>
      <c r="U35" s="215"/>
      <c r="V35" s="215"/>
      <c r="W35" s="4"/>
    </row>
    <row r="36" spans="2:23" ht="3" customHeight="1"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4"/>
    </row>
    <row r="37" spans="2:23" ht="19.899999999999999" customHeight="1">
      <c r="B37" s="17"/>
      <c r="C37" s="136" t="b">
        <v>0</v>
      </c>
      <c r="D37" s="18" t="s">
        <v>102</v>
      </c>
      <c r="E37" s="18"/>
      <c r="F37" s="18"/>
      <c r="G37" s="18" t="s">
        <v>138</v>
      </c>
      <c r="H37" s="18"/>
      <c r="I37" s="214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4"/>
    </row>
    <row r="38" spans="2:23" ht="3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4"/>
    </row>
    <row r="39" spans="2:23" ht="19.899999999999999" customHeight="1">
      <c r="B39" s="17"/>
      <c r="C39" s="136" t="b">
        <v>0</v>
      </c>
      <c r="D39" s="18" t="s">
        <v>103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4"/>
    </row>
    <row r="40" spans="2:23" ht="3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4"/>
    </row>
    <row r="41" spans="2:23" ht="19.899999999999999" customHeight="1">
      <c r="B41" s="17"/>
      <c r="C41" s="136" t="b">
        <v>0</v>
      </c>
      <c r="D41" s="18" t="s">
        <v>104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4"/>
    </row>
    <row r="42" spans="2:23" ht="7.15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4"/>
    </row>
    <row r="43" spans="2:23" ht="45" customHeight="1">
      <c r="B43" s="17"/>
      <c r="C43" s="137" t="b">
        <v>0</v>
      </c>
      <c r="D43" s="37" t="s">
        <v>105</v>
      </c>
      <c r="E43" s="37"/>
      <c r="F43" s="37"/>
      <c r="G43" s="37"/>
      <c r="H43" s="37"/>
      <c r="I43" s="37"/>
      <c r="J43" s="37"/>
      <c r="K43" s="37"/>
      <c r="L43" s="216"/>
      <c r="M43" s="217"/>
      <c r="N43" s="217"/>
      <c r="O43" s="217"/>
      <c r="P43" s="217"/>
      <c r="Q43" s="217"/>
      <c r="R43" s="217"/>
      <c r="S43" s="217"/>
      <c r="T43" s="217"/>
      <c r="U43" s="217"/>
      <c r="V43" s="218"/>
      <c r="W43" s="4"/>
    </row>
    <row r="44" spans="2:23" ht="7.9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4"/>
    </row>
    <row r="45" spans="2:23" ht="19.899999999999999" customHeight="1">
      <c r="B45" s="17"/>
      <c r="C45" s="136" t="b">
        <v>0</v>
      </c>
      <c r="D45" s="18" t="s">
        <v>106</v>
      </c>
      <c r="E45" s="18"/>
      <c r="F45" s="18"/>
      <c r="G45" s="18"/>
      <c r="H45" s="18" t="s">
        <v>138</v>
      </c>
      <c r="I45" s="18"/>
      <c r="J45" s="214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4"/>
    </row>
    <row r="46" spans="2:23" ht="3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4"/>
    </row>
    <row r="47" spans="2:23" ht="19.899999999999999" customHeight="1">
      <c r="B47" s="17"/>
      <c r="C47" s="18"/>
      <c r="D47" s="18"/>
      <c r="E47" s="18"/>
      <c r="F47" s="18"/>
      <c r="G47" s="18"/>
      <c r="H47" s="18" t="s">
        <v>138</v>
      </c>
      <c r="I47" s="18"/>
      <c r="J47" s="214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4"/>
    </row>
    <row r="48" spans="2:23" ht="3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4"/>
    </row>
    <row r="49" spans="2:23" ht="19.899999999999999" customHeight="1">
      <c r="B49" s="17"/>
      <c r="C49" s="18"/>
      <c r="D49" s="18"/>
      <c r="E49" s="18"/>
      <c r="F49" s="18"/>
      <c r="G49" s="18"/>
      <c r="H49" s="18" t="s">
        <v>138</v>
      </c>
      <c r="I49" s="18"/>
      <c r="J49" s="214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4"/>
    </row>
    <row r="50" spans="2:23" ht="3" customHeight="1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4"/>
    </row>
    <row r="51" spans="2:23" ht="19.899999999999999" customHeight="1">
      <c r="B51" s="17"/>
      <c r="C51" s="136" t="b">
        <v>0</v>
      </c>
      <c r="D51" s="18" t="s">
        <v>107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4"/>
    </row>
    <row r="52" spans="2:23" ht="7.9" customHeight="1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4"/>
    </row>
    <row r="53" spans="2:23" ht="45.4" customHeight="1">
      <c r="B53" s="17"/>
      <c r="C53" s="137" t="b">
        <v>0</v>
      </c>
      <c r="D53" s="37" t="s">
        <v>108</v>
      </c>
      <c r="E53" s="37"/>
      <c r="F53" s="37"/>
      <c r="G53" s="37"/>
      <c r="H53" s="37"/>
      <c r="I53" s="216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8"/>
      <c r="W53" s="4"/>
    </row>
    <row r="54" spans="2:23" ht="10.15" customHeight="1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7"/>
    </row>
    <row r="55" spans="2:23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</sheetData>
  <sheetProtection sheet="1" objects="1" scenarios="1"/>
  <protectedRanges>
    <protectedRange sqref="C53 C51 C45 C43 C41 C39 C37 C33 C29 I29:K29 L31:V31 K33:M33 M35:V35 I37:V37 L43:V43 J45:V45 J47:V47 J49:V49 I53:V53" name="Plage2"/>
    <protectedRange sqref="M8:O8 M6:O6 K12:S21 F19:J21" name="Plage1"/>
  </protectedRanges>
  <mergeCells count="25">
    <mergeCell ref="C4:V4"/>
    <mergeCell ref="B1:W1"/>
    <mergeCell ref="C25:V25"/>
    <mergeCell ref="J45:V45"/>
    <mergeCell ref="J47:V47"/>
    <mergeCell ref="F19:J19"/>
    <mergeCell ref="F20:J20"/>
    <mergeCell ref="F21:J21"/>
    <mergeCell ref="K12:M12"/>
    <mergeCell ref="N12:P12"/>
    <mergeCell ref="M6:O6"/>
    <mergeCell ref="M8:O8"/>
    <mergeCell ref="Q12:S12"/>
    <mergeCell ref="D11:H11"/>
    <mergeCell ref="N11:P11"/>
    <mergeCell ref="K11:M11"/>
    <mergeCell ref="Q11:S11"/>
    <mergeCell ref="J49:V49"/>
    <mergeCell ref="I53:V53"/>
    <mergeCell ref="I29:K29"/>
    <mergeCell ref="L31:V31"/>
    <mergeCell ref="K33:M33"/>
    <mergeCell ref="I37:V37"/>
    <mergeCell ref="L43:V43"/>
    <mergeCell ref="M35:V35"/>
  </mergeCells>
  <pageMargins left="0.31496062992125984" right="0.31496062992125984" top="0.74803149606299213" bottom="0.74803149606299213" header="0.31496062992125984" footer="0.31496062992125984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377F-21CF-4700-A7B1-9F3BA0FC87F5}">
  <sheetPr>
    <tabColor theme="0"/>
  </sheetPr>
  <dimension ref="B1:T156"/>
  <sheetViews>
    <sheetView showGridLines="0" view="pageLayout" zoomScaleNormal="120" workbookViewId="0">
      <selection activeCell="O25" sqref="O25"/>
    </sheetView>
  </sheetViews>
  <sheetFormatPr baseColWidth="10" defaultColWidth="11.42578125" defaultRowHeight="15"/>
  <cols>
    <col min="1" max="2" width="1.42578125" customWidth="1"/>
    <col min="3" max="13" width="4.7109375" customWidth="1"/>
    <col min="14" max="14" width="4.5703125" customWidth="1"/>
    <col min="15" max="15" width="17.7109375" customWidth="1"/>
    <col min="16" max="19" width="4.7109375" customWidth="1"/>
    <col min="20" max="20" width="1.42578125" customWidth="1"/>
    <col min="21" max="21" width="1.7109375" customWidth="1"/>
    <col min="22" max="23" width="4.28515625" customWidth="1"/>
    <col min="24" max="24" width="7" customWidth="1"/>
    <col min="25" max="25" width="8" customWidth="1"/>
    <col min="26" max="26" width="6.140625" customWidth="1"/>
    <col min="27" max="27" width="8.7109375" customWidth="1"/>
  </cols>
  <sheetData>
    <row r="1" spans="2:20" ht="25.15" customHeight="1">
      <c r="B1" s="16" t="s">
        <v>109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2:20" ht="10.15" customHeight="1"/>
    <row r="3" spans="2:20" ht="10.15" customHeight="1">
      <c r="B3" s="8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10"/>
    </row>
    <row r="4" spans="2:20">
      <c r="B4" s="3"/>
      <c r="C4" s="18" t="s">
        <v>140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4"/>
    </row>
    <row r="5" spans="2:20">
      <c r="B5" s="3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4"/>
    </row>
    <row r="6" spans="2:20" ht="19.899999999999999" customHeight="1">
      <c r="B6" s="3"/>
      <c r="C6" s="18"/>
      <c r="D6" s="136" t="b">
        <v>0</v>
      </c>
      <c r="E6" s="18" t="s">
        <v>143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4"/>
    </row>
    <row r="7" spans="2:20" ht="19.899999999999999" customHeight="1">
      <c r="B7" s="3"/>
      <c r="C7" s="18"/>
      <c r="D7" s="136" t="b">
        <v>0</v>
      </c>
      <c r="E7" s="18" t="s">
        <v>144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4"/>
    </row>
    <row r="8" spans="2:20" ht="19.899999999999999" customHeight="1">
      <c r="B8" s="3"/>
      <c r="C8" s="18"/>
      <c r="D8" s="136" t="b">
        <v>0</v>
      </c>
      <c r="E8" s="18" t="s">
        <v>110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4"/>
    </row>
    <row r="9" spans="2:20" ht="19.899999999999999" customHeight="1">
      <c r="B9" s="3"/>
      <c r="C9" s="18"/>
      <c r="D9" s="136" t="b">
        <v>0</v>
      </c>
      <c r="E9" s="18" t="s">
        <v>111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"/>
    </row>
    <row r="10" spans="2:20" ht="19.899999999999999" customHeight="1">
      <c r="B10" s="3"/>
      <c r="C10" s="18"/>
      <c r="D10" s="136" t="b">
        <v>0</v>
      </c>
      <c r="E10" s="18" t="s">
        <v>112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"/>
    </row>
    <row r="11" spans="2:20" ht="19.899999999999999" customHeight="1">
      <c r="B11" s="3"/>
      <c r="C11" s="18"/>
      <c r="D11" s="136" t="b">
        <v>0</v>
      </c>
      <c r="E11" s="18" t="s">
        <v>113</v>
      </c>
      <c r="F11" s="18"/>
      <c r="G11" s="18"/>
      <c r="H11" s="18"/>
      <c r="I11" s="18"/>
      <c r="J11" s="18"/>
      <c r="K11" s="18"/>
      <c r="L11" s="144"/>
      <c r="M11" s="145"/>
      <c r="N11" s="145"/>
      <c r="O11" s="145"/>
      <c r="P11" s="145"/>
      <c r="Q11" s="145"/>
      <c r="R11" s="145"/>
      <c r="S11" s="145"/>
      <c r="T11" s="4"/>
    </row>
    <row r="12" spans="2:20" ht="3" customHeight="1">
      <c r="B12" s="3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4"/>
    </row>
    <row r="13" spans="2:20" ht="43.9" customHeight="1">
      <c r="B13" s="3"/>
      <c r="C13" s="18"/>
      <c r="D13" s="137" t="b">
        <v>0</v>
      </c>
      <c r="E13" s="37" t="s">
        <v>120</v>
      </c>
      <c r="F13" s="37"/>
      <c r="G13" s="37"/>
      <c r="H13" s="37"/>
      <c r="I13" s="37"/>
      <c r="J13" s="37"/>
      <c r="K13" s="37"/>
      <c r="L13" s="138"/>
      <c r="M13" s="191"/>
      <c r="N13" s="191"/>
      <c r="O13" s="191"/>
      <c r="P13" s="191"/>
      <c r="Q13" s="191"/>
      <c r="R13" s="191"/>
      <c r="S13" s="191"/>
      <c r="T13" s="4"/>
    </row>
    <row r="14" spans="2:20" ht="3" customHeight="1">
      <c r="B14" s="3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4"/>
    </row>
    <row r="15" spans="2:20" ht="19.899999999999999" customHeight="1">
      <c r="B15" s="3"/>
      <c r="C15" s="18"/>
      <c r="D15" s="136" t="b">
        <v>0</v>
      </c>
      <c r="E15" s="18" t="s">
        <v>114</v>
      </c>
      <c r="F15" s="18"/>
      <c r="G15" s="18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4"/>
    </row>
    <row r="16" spans="2:20" ht="3" customHeight="1">
      <c r="B16" s="3"/>
      <c r="C16" s="18"/>
      <c r="D16" s="18"/>
      <c r="E16" s="18"/>
      <c r="F16" s="18"/>
      <c r="G16" s="1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4"/>
    </row>
    <row r="17" spans="2:20" ht="19.899999999999999" customHeight="1">
      <c r="B17" s="3"/>
      <c r="C17" s="18"/>
      <c r="D17" s="136" t="b">
        <v>0</v>
      </c>
      <c r="E17" s="18" t="s">
        <v>114</v>
      </c>
      <c r="F17" s="18"/>
      <c r="G17" s="18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4"/>
    </row>
    <row r="18" spans="2:20" ht="3" customHeight="1">
      <c r="B18" s="3"/>
      <c r="C18" s="18"/>
      <c r="D18" s="18"/>
      <c r="E18" s="18"/>
      <c r="F18" s="18"/>
      <c r="G18" s="1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4"/>
    </row>
    <row r="19" spans="2:20" ht="19.899999999999999" customHeight="1">
      <c r="B19" s="3"/>
      <c r="C19" s="18"/>
      <c r="D19" s="136" t="b">
        <v>0</v>
      </c>
      <c r="E19" s="18" t="s">
        <v>114</v>
      </c>
      <c r="F19" s="18"/>
      <c r="G19" s="18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4"/>
    </row>
    <row r="20" spans="2:20" ht="3" customHeight="1">
      <c r="B20" s="3"/>
      <c r="C20" s="18"/>
      <c r="D20" s="18"/>
      <c r="E20" s="18"/>
      <c r="F20" s="18"/>
      <c r="G20" s="1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4"/>
    </row>
    <row r="21" spans="2:20" ht="19.899999999999999" customHeight="1">
      <c r="B21" s="3"/>
      <c r="C21" s="18"/>
      <c r="D21" s="136" t="b">
        <v>0</v>
      </c>
      <c r="E21" s="18" t="s">
        <v>114</v>
      </c>
      <c r="F21" s="18"/>
      <c r="G21" s="18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4"/>
    </row>
    <row r="22" spans="2:20">
      <c r="B22" s="3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4"/>
    </row>
    <row r="23" spans="2:20">
      <c r="B23" s="3"/>
      <c r="C23" s="83" t="s">
        <v>141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139"/>
      <c r="P23" s="139"/>
      <c r="Q23" s="139"/>
      <c r="R23" s="83"/>
      <c r="S23" s="83"/>
      <c r="T23" s="4"/>
    </row>
    <row r="24" spans="2:20">
      <c r="B24" s="3"/>
      <c r="C24" s="139" t="s">
        <v>142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39"/>
      <c r="P24" s="139"/>
      <c r="Q24" s="139"/>
      <c r="R24" s="83"/>
      <c r="S24" s="83"/>
      <c r="T24" s="4"/>
    </row>
    <row r="25" spans="2:20" ht="25.15" customHeight="1">
      <c r="B25" s="3"/>
      <c r="C25" s="83" t="s">
        <v>139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4"/>
    </row>
    <row r="26" spans="2:20" ht="30.75" customHeight="1">
      <c r="B26" s="3"/>
      <c r="C26" s="140" t="b">
        <v>0</v>
      </c>
      <c r="D26" s="235" t="s">
        <v>115</v>
      </c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4"/>
    </row>
    <row r="27" spans="2:20">
      <c r="B27" s="3"/>
      <c r="C27" s="141" t="b">
        <v>0</v>
      </c>
      <c r="D27" s="142" t="s">
        <v>119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4"/>
    </row>
    <row r="28" spans="2:20" ht="10.15" customHeight="1">
      <c r="B28" s="6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7"/>
    </row>
    <row r="29" spans="2:20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2:20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2:20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2:20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3:19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3:19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3:19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3:19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3:19"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3:19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3:19"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3:19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3:19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3:19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3:19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3:19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3:19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3:19"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3:19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3:19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3:19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3:19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3:19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3:19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3:19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3:19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3:19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3:19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3:19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3:19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3:19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3:19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3:19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3:19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3:19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3:19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3:19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3:19"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3:19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3:19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3:19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3:19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3:19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3:19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3:19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3:19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3:19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3:19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3:19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3:19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3:19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3:19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3:19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3:19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3:19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3:19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3:19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3:19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3:19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3:19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3:19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3:19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3:19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3:19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3:19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3:19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spans="3:19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spans="3:19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3:19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spans="3:19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spans="3:19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 spans="3:19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spans="3:19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spans="3:19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3:19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3:19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3:19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3:19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3:19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spans="3:19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3:19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3:19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3:19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3:19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3:19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3:19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3:19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3:19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3:19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3:19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3:19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3:19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3:19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3:19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3:19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3:19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3:19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3:19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 spans="3:19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3:19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 spans="3:19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 spans="3:19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 spans="3:19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 spans="3:19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 spans="3:19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 spans="3:19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 spans="3:19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 spans="3:19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 spans="3:19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 spans="3:19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3:19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 spans="3:19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spans="3:19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3:19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3:19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3:19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3:19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 spans="3:19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 spans="3:19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spans="3:19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spans="3:19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spans="3:19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 spans="3:19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 spans="3:19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 spans="3:19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 spans="3:19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3:19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 spans="3:19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</sheetData>
  <sheetProtection sheet="1" objects="1" scenarios="1"/>
  <protectedRanges>
    <protectedRange sqref="C26 D21 D6:D19 L11:S11 M13:S13 H15:S15 H17:S17 H19:S19 H21:S21 C27" name="Plage1"/>
  </protectedRanges>
  <mergeCells count="7">
    <mergeCell ref="D26:S26"/>
    <mergeCell ref="L11:S11"/>
    <mergeCell ref="H15:S15"/>
    <mergeCell ref="H17:S17"/>
    <mergeCell ref="H19:S19"/>
    <mergeCell ref="H21:S21"/>
    <mergeCell ref="M13:S13"/>
  </mergeCells>
  <hyperlinks>
    <hyperlink ref="C24" r:id="rId1" display="(Lien vers les coordonnées des mandataires régionaux)" xr:uid="{0EBD78B7-A2B1-4FFE-915D-FDAD9D8FCEF3}"/>
  </hyperlinks>
  <pageMargins left="0.31496062992125984" right="0.31496062992125984" top="0.74803149606299213" bottom="0.74803149606299213" header="0.31496062992125984" footer="0.31496062992125984"/>
  <pageSetup paperSize="5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68986CE1FA0449DBBC7F1174054FD" ma:contentTypeVersion="21" ma:contentTypeDescription="Crée un document." ma:contentTypeScope="" ma:versionID="3362289e813e9b17a09625e34a163c47">
  <xsd:schema xmlns:xsd="http://www.w3.org/2001/XMLSchema" xmlns:xs="http://www.w3.org/2001/XMLSchema" xmlns:p="http://schemas.microsoft.com/office/2006/metadata/properties" xmlns:ns2="05b3fe1e-6f20-4a10-adbc-ca1c9b5fd3d1" xmlns:ns3="e4827d30-5368-4e90-9bc9-71e7229c8eeb" targetNamespace="http://schemas.microsoft.com/office/2006/metadata/properties" ma:root="true" ma:fieldsID="0e6d42cfb5e2f17a340b04c2af85c686" ns2:_="" ns3:_="">
    <xsd:import namespace="05b3fe1e-6f20-4a10-adbc-ca1c9b5fd3d1"/>
    <xsd:import namespace="e4827d30-5368-4e90-9bc9-71e7229c8e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3fe1e-6f20-4a10-adbc-ca1c9b5fd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1d92b8e3-d39d-4931-9be4-d6ccbb54bd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etheure" ma:index="26" nillable="true" ma:displayName="Date et heure" ma:default="[today]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27d30-5368-4e90-9bc9-71e7229c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e3125fe-96eb-4821-8b59-7fb122540715}" ma:internalName="TaxCatchAll" ma:showField="CatchAllData" ma:web="e4827d30-5368-4e90-9bc9-71e7229c8e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827d30-5368-4e90-9bc9-71e7229c8eeb" xsi:nil="true"/>
    <lcf76f155ced4ddcb4097134ff3c332f xmlns="05b3fe1e-6f20-4a10-adbc-ca1c9b5fd3d1">
      <Terms xmlns="http://schemas.microsoft.com/office/infopath/2007/PartnerControls"/>
    </lcf76f155ced4ddcb4097134ff3c332f>
    <Dateetheure xmlns="05b3fe1e-6f20-4a10-adbc-ca1c9b5fd3d1">2026-02-06T15:42:59+00:00</Dateetheure>
  </documentManagement>
</p:properties>
</file>

<file path=customXml/itemProps1.xml><?xml version="1.0" encoding="utf-8"?>
<ds:datastoreItem xmlns:ds="http://schemas.openxmlformats.org/officeDocument/2006/customXml" ds:itemID="{EF561A4B-4519-4040-8D19-CA446D4E93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9F85E7-014A-4F23-8BE5-4367AFC5001B}"/>
</file>

<file path=customXml/itemProps3.xml><?xml version="1.0" encoding="utf-8"?>
<ds:datastoreItem xmlns:ds="http://schemas.openxmlformats.org/officeDocument/2006/customXml" ds:itemID="{374E2179-6024-46EC-A24A-93D9237EF89C}">
  <ds:schemaRefs>
    <ds:schemaRef ds:uri="e4827d30-5368-4e90-9bc9-71e7229c8eeb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05b3fe1e-6f20-4a10-adbc-ca1c9b5fd3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1-Identification</vt:lpstr>
      <vt:lpstr>2-Programme</vt:lpstr>
      <vt:lpstr>3-Budget</vt:lpstr>
      <vt:lpstr>4-Pavoisement et promotion</vt:lpstr>
      <vt:lpstr>5- Développement durable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Lopez</dc:creator>
  <cp:keywords/>
  <dc:description/>
  <cp:lastModifiedBy>Isabelle Picard</cp:lastModifiedBy>
  <cp:revision/>
  <cp:lastPrinted>2025-07-04T17:21:29Z</cp:lastPrinted>
  <dcterms:created xsi:type="dcterms:W3CDTF">2025-06-19T18:21:08Z</dcterms:created>
  <dcterms:modified xsi:type="dcterms:W3CDTF">2025-07-04T17:27:52Z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0x0101008B768986CE1FA0449DBBC7F1174054FD</vt:lpwstr>
  </property>
  <property fmtid="{D5CDD505-2E9C-101B-9397-08002B2CF9AE}" pid="3" name="MediaServiceImageTags">
    <vt:lpwstr/>
  </property>
</Properties>
</file>