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N:\DFSI\SI\Plan_Action\C5\VOLET_1\Outils_Gestion\"/>
    </mc:Choice>
  </mc:AlternateContent>
  <xr:revisionPtr revIDLastSave="0" documentId="13_ncr:1_{960E391D-EA19-40A0-875F-1AAF62A79BD9}" xr6:coauthVersionLast="47" xr6:coauthVersionMax="47" xr10:uidLastSave="{00000000-0000-0000-0000-000000000000}"/>
  <bookViews>
    <workbookView xWindow="-110" yWindow="-110" windowWidth="19420" windowHeight="10420" tabRatio="623" xr2:uid="{00000000-000D-0000-FFFF-FFFF00000000}"/>
  </bookViews>
  <sheets>
    <sheet name="Budget" sheetId="1" r:id="rId1"/>
    <sheet name="Feuil1" sheetId="3" r:id="rId2"/>
  </sheets>
  <definedNames>
    <definedName name="_xlnm.Print_Titles" localSheetId="0">Budget!$1:$1</definedName>
    <definedName name="_xlnm.Print_Area" localSheetId="0">Budget!$A$1:$F$91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5" i="1" l="1"/>
  <c r="G76" i="1"/>
  <c r="G77" i="1"/>
  <c r="G78" i="1"/>
  <c r="G79" i="1"/>
  <c r="G80" i="1"/>
  <c r="G81" i="1"/>
  <c r="G82" i="1"/>
  <c r="G53" i="1"/>
  <c r="G54" i="1"/>
  <c r="G55" i="1"/>
  <c r="G56" i="1"/>
  <c r="G57" i="1"/>
  <c r="G58" i="1"/>
  <c r="G59" i="1"/>
  <c r="G36" i="1"/>
  <c r="G37" i="1"/>
  <c r="G38" i="1"/>
  <c r="G39" i="1"/>
  <c r="G40" i="1"/>
  <c r="G41" i="1"/>
  <c r="G42" i="1"/>
  <c r="G19" i="1"/>
  <c r="G20" i="1"/>
  <c r="G21" i="1"/>
  <c r="G22" i="1"/>
  <c r="G23" i="1"/>
  <c r="G24" i="1"/>
  <c r="G25" i="1"/>
  <c r="G26" i="1"/>
  <c r="G27" i="1"/>
  <c r="G28" i="1"/>
  <c r="G29" i="1"/>
  <c r="G83" i="1" l="1"/>
  <c r="G84" i="1"/>
  <c r="G85" i="1"/>
  <c r="G86" i="1"/>
  <c r="G87" i="1"/>
  <c r="G88" i="1"/>
  <c r="C89" i="1"/>
  <c r="D89" i="1"/>
  <c r="E89" i="1"/>
  <c r="F89" i="1"/>
  <c r="B89" i="1"/>
  <c r="G60" i="1"/>
  <c r="G61" i="1"/>
  <c r="G62" i="1"/>
  <c r="G63" i="1"/>
  <c r="G64" i="1"/>
  <c r="G65" i="1"/>
  <c r="G66" i="1"/>
  <c r="G67" i="1"/>
  <c r="G68" i="1"/>
  <c r="G69" i="1"/>
  <c r="G70" i="1"/>
  <c r="G71" i="1"/>
  <c r="C72" i="1"/>
  <c r="D72" i="1"/>
  <c r="E72" i="1"/>
  <c r="F72" i="1"/>
  <c r="B72" i="1"/>
  <c r="G43" i="1"/>
  <c r="G44" i="1"/>
  <c r="G45" i="1"/>
  <c r="G46" i="1"/>
  <c r="G47" i="1"/>
  <c r="G48" i="1"/>
  <c r="G49" i="1"/>
  <c r="C50" i="1"/>
  <c r="D50" i="1"/>
  <c r="E50" i="1"/>
  <c r="F50" i="1"/>
  <c r="B50" i="1"/>
  <c r="G30" i="1"/>
  <c r="G31" i="1"/>
  <c r="G32" i="1"/>
  <c r="D33" i="1"/>
  <c r="E33" i="1"/>
  <c r="F33" i="1"/>
  <c r="F90" i="1" l="1"/>
  <c r="E90" i="1"/>
  <c r="D90" i="1"/>
  <c r="G74" i="1"/>
  <c r="G89" i="1" s="1"/>
  <c r="G52" i="1"/>
  <c r="G72" i="1" s="1"/>
  <c r="G35" i="1"/>
  <c r="G50" i="1" s="1"/>
  <c r="G18" i="1"/>
  <c r="G33" i="1" s="1"/>
  <c r="C33" i="1"/>
  <c r="C90" i="1" s="1"/>
  <c r="B33" i="1"/>
  <c r="H50" i="1" l="1"/>
  <c r="B15" i="1" l="1"/>
  <c r="C15" i="1" l="1"/>
  <c r="G90" i="1"/>
  <c r="B90" i="1"/>
</calcChain>
</file>

<file path=xl/sharedStrings.xml><?xml version="1.0" encoding="utf-8"?>
<sst xmlns="http://schemas.openxmlformats.org/spreadsheetml/2006/main" count="39" uniqueCount="13">
  <si>
    <t>OCI</t>
  </si>
  <si>
    <t xml:space="preserve">Actions humanitaires, si applicable
</t>
  </si>
  <si>
    <t>Sous-total :</t>
  </si>
  <si>
    <t>Autres activités</t>
  </si>
  <si>
    <t>Frais directement liés à la réalisation de la mission</t>
  </si>
  <si>
    <t>Frais généraux</t>
  </si>
  <si>
    <t>Total</t>
  </si>
  <si>
    <t>Frais salariaux</t>
  </si>
  <si>
    <t>Frais de déplacement locaux et internationaux</t>
  </si>
  <si>
    <t>Nom du partenaire</t>
  </si>
  <si>
    <r>
      <rPr>
        <b/>
        <sz val="12"/>
        <color rgb="FFFFFFFF"/>
        <rFont val="Arial"/>
        <family val="2"/>
      </rPr>
      <t>TOTAL</t>
    </r>
    <r>
      <rPr>
        <b/>
        <sz val="12"/>
        <color indexed="9"/>
        <rFont val="Arial"/>
        <family val="2"/>
      </rPr>
      <t xml:space="preserve"> :</t>
    </r>
  </si>
  <si>
    <t xml:space="preserve">Nom de l'organisme : </t>
  </si>
  <si>
    <r>
      <rPr>
        <b/>
        <u/>
        <sz val="10"/>
        <color rgb="FF000080"/>
        <rFont val="Arial"/>
        <family val="2"/>
      </rPr>
      <t>À remplir par le MRIF</t>
    </r>
    <r>
      <rPr>
        <b/>
        <sz val="10"/>
        <color rgb="FF000080"/>
        <rFont val="Arial"/>
        <family val="2"/>
      </rPr>
      <t xml:space="preserve">
Aide financière moyenne versée dans les trois dernières années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</si>
</sst>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_-"/>
    <numFmt numFmtId="165" formatCode="#,##0\ &quot;$&quot;"/>
  </numFmts>
  <fonts count="14" x14ac:knownFonts="1">
    <font>
      <sz val="11"/>
      <color theme="1"/>
      <name val="Calibri"/>
      <family val="2"/>
      <scheme val="minor"/>
    </font>
    <font>
      <sz val="10"/>
      <color indexed="18"/>
      <name val="Arial"/>
      <family val="2"/>
    </font>
    <font>
      <b/>
      <sz val="10"/>
      <color indexed="18"/>
      <name val="Arial"/>
      <family val="2"/>
    </font>
    <font>
      <sz val="8"/>
      <name val="Calibri"/>
      <family val="2"/>
      <scheme val="minor"/>
    </font>
    <font>
      <b/>
      <i/>
      <sz val="10"/>
      <color indexed="18"/>
      <name val="Arial"/>
      <family val="2"/>
    </font>
    <font>
      <b/>
      <sz val="10"/>
      <color rgb="FF000080"/>
      <name val="Arial"/>
      <family val="2"/>
    </font>
    <font>
      <sz val="10"/>
      <name val="Arial"/>
      <family val="2"/>
    </font>
    <font>
      <b/>
      <sz val="12"/>
      <color rgb="FF000080"/>
      <name val="Arial"/>
      <family val="2"/>
    </font>
    <font>
      <b/>
      <u/>
      <sz val="10"/>
      <color rgb="FF000080"/>
      <name val="Arial"/>
      <family val="2"/>
    </font>
    <font>
      <b/>
      <sz val="9"/>
      <color theme="1"/>
      <name val="Arial"/>
      <family val="2"/>
    </font>
    <font>
      <b/>
      <sz val="12"/>
      <color indexed="9"/>
      <name val="Arial"/>
      <family val="2"/>
    </font>
    <font>
      <b/>
      <sz val="12"/>
      <color rgb="FFFFFFFF"/>
      <name val="Arial"/>
      <family val="2"/>
    </font>
    <font>
      <sz val="12"/>
      <color theme="1"/>
      <name val="Calibri"/>
      <family val="2"/>
      <scheme val="minor"/>
    </font>
    <font>
      <b/>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0033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2">
    <xf numFmtId="0" fontId="0" fillId="0" borderId="0" xfId="0"/>
    <xf numFmtId="165" fontId="2" fillId="2" borderId="4" xfId="0" applyNumberFormat="1" applyFont="1" applyFill="1" applyBorder="1" applyAlignment="1" applyProtection="1">
      <alignment horizontal="right" indent="1"/>
    </xf>
    <xf numFmtId="0" fontId="0" fillId="0" borderId="0" xfId="0" applyBorder="1" applyProtection="1">
      <protection locked="0"/>
    </xf>
    <xf numFmtId="0" fontId="0" fillId="0" borderId="6" xfId="0" applyBorder="1" applyProtection="1">
      <protection locked="0"/>
    </xf>
    <xf numFmtId="165" fontId="1" fillId="0" borderId="1" xfId="0" applyNumberFormat="1" applyFont="1" applyBorder="1" applyProtection="1">
      <protection locked="0"/>
    </xf>
    <xf numFmtId="0" fontId="6" fillId="0" borderId="0" xfId="0" applyFont="1" applyFill="1" applyBorder="1" applyAlignment="1" applyProtection="1">
      <alignment horizontal="left"/>
      <protection locked="0"/>
    </xf>
    <xf numFmtId="0" fontId="0" fillId="0" borderId="0" xfId="0" applyFill="1" applyBorder="1" applyProtection="1">
      <protection locked="0"/>
    </xf>
    <xf numFmtId="0" fontId="0" fillId="0" borderId="0" xfId="0" applyBorder="1" applyAlignment="1" applyProtection="1">
      <alignment vertical="center"/>
      <protection locked="0"/>
    </xf>
    <xf numFmtId="165" fontId="2" fillId="2" borderId="12" xfId="0" applyNumberFormat="1" applyFont="1" applyFill="1" applyBorder="1" applyAlignment="1" applyProtection="1">
      <alignment horizontal="right"/>
    </xf>
    <xf numFmtId="0" fontId="0" fillId="0" borderId="13" xfId="0" applyBorder="1" applyProtection="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165" fontId="1" fillId="2" borderId="0" xfId="0" applyNumberFormat="1" applyFont="1" applyFill="1" applyBorder="1" applyProtection="1">
      <protection locked="0"/>
    </xf>
    <xf numFmtId="165" fontId="5" fillId="2" borderId="4" xfId="0" applyNumberFormat="1" applyFont="1" applyFill="1" applyBorder="1" applyAlignment="1" applyProtection="1">
      <alignment horizontal="right" indent="1"/>
    </xf>
    <xf numFmtId="0" fontId="5" fillId="2" borderId="2" xfId="0" applyFont="1" applyFill="1" applyBorder="1" applyAlignment="1" applyProtection="1">
      <alignment horizontal="left" vertical="center" wrapText="1"/>
    </xf>
    <xf numFmtId="165" fontId="2" fillId="2" borderId="20" xfId="0" applyNumberFormat="1" applyFont="1" applyFill="1" applyBorder="1" applyAlignment="1" applyProtection="1">
      <alignment horizontal="right" indent="1"/>
    </xf>
    <xf numFmtId="165" fontId="1" fillId="0" borderId="9" xfId="0" applyNumberFormat="1" applyFont="1" applyFill="1" applyBorder="1" applyProtection="1">
      <protection locked="0"/>
    </xf>
    <xf numFmtId="0" fontId="9" fillId="0" borderId="0" xfId="0" applyFont="1" applyBorder="1" applyProtection="1">
      <protection locked="0"/>
    </xf>
    <xf numFmtId="0" fontId="10" fillId="4" borderId="2" xfId="0" applyFont="1" applyFill="1" applyBorder="1" applyAlignment="1" applyProtection="1">
      <alignment horizontal="right"/>
    </xf>
    <xf numFmtId="165" fontId="10" fillId="4" borderId="7" xfId="0" applyNumberFormat="1" applyFont="1" applyFill="1" applyBorder="1" applyProtection="1"/>
    <xf numFmtId="0" fontId="12" fillId="0" borderId="0" xfId="0" applyFont="1" applyBorder="1" applyProtection="1">
      <protection locked="0"/>
    </xf>
    <xf numFmtId="0" fontId="0" fillId="2" borderId="0" xfId="0" applyFill="1" applyBorder="1" applyProtection="1">
      <protection locked="0"/>
    </xf>
    <xf numFmtId="0" fontId="4" fillId="3" borderId="11" xfId="0" applyFont="1" applyFill="1" applyBorder="1" applyAlignment="1" applyProtection="1">
      <alignment vertical="center"/>
    </xf>
    <xf numFmtId="0" fontId="2" fillId="3" borderId="22" xfId="0" applyFont="1" applyFill="1" applyBorder="1" applyAlignment="1" applyProtection="1">
      <alignment horizontal="center" vertical="center"/>
    </xf>
    <xf numFmtId="0" fontId="4" fillId="3" borderId="1"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19" xfId="0" applyFont="1" applyFill="1" applyBorder="1" applyAlignment="1" applyProtection="1">
      <alignment vertical="center"/>
    </xf>
    <xf numFmtId="0" fontId="4" fillId="3" borderId="9" xfId="0" applyFont="1" applyFill="1" applyBorder="1" applyAlignment="1" applyProtection="1">
      <alignment vertical="center"/>
    </xf>
    <xf numFmtId="0" fontId="4" fillId="2" borderId="11"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4" fillId="2" borderId="11" xfId="0" applyFont="1" applyFill="1" applyBorder="1" applyAlignment="1" applyProtection="1">
      <alignment vertical="center"/>
    </xf>
    <xf numFmtId="0" fontId="13" fillId="2" borderId="16" xfId="0" applyFont="1" applyFill="1" applyBorder="1" applyProtection="1"/>
    <xf numFmtId="165" fontId="1" fillId="2" borderId="9" xfId="0" applyNumberFormat="1" applyFont="1" applyFill="1" applyBorder="1" applyProtection="1"/>
    <xf numFmtId="0" fontId="13" fillId="0" borderId="0" xfId="0" applyFont="1" applyFill="1" applyBorder="1" applyProtection="1"/>
    <xf numFmtId="0" fontId="1" fillId="0" borderId="11" xfId="0" applyFont="1" applyFill="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0" xfId="0" applyBorder="1" applyProtection="1">
      <protection locked="0"/>
    </xf>
    <xf numFmtId="0" fontId="5" fillId="2" borderId="5" xfId="0" applyFont="1" applyFill="1" applyBorder="1" applyAlignment="1" applyProtection="1">
      <alignment vertical="center" wrapText="1"/>
      <protection locked="0"/>
    </xf>
    <xf numFmtId="164" fontId="1" fillId="2" borderId="0" xfId="0" applyNumberFormat="1" applyFont="1" applyFill="1" applyBorder="1" applyProtection="1">
      <protection locked="0"/>
    </xf>
    <xf numFmtId="164" fontId="1" fillId="2" borderId="15" xfId="0" applyNumberFormat="1" applyFont="1" applyFill="1" applyBorder="1" applyProtection="1">
      <protection locked="0"/>
    </xf>
    <xf numFmtId="165" fontId="2" fillId="2" borderId="16" xfId="0" applyNumberFormat="1" applyFont="1" applyFill="1" applyBorder="1" applyAlignment="1" applyProtection="1">
      <alignment horizontal="left" indent="1"/>
      <protection locked="0"/>
    </xf>
    <xf numFmtId="165" fontId="2" fillId="2" borderId="16" xfId="0" applyNumberFormat="1" applyFont="1" applyFill="1" applyBorder="1" applyAlignment="1" applyProtection="1">
      <alignment horizontal="right" indent="1"/>
      <protection locked="0"/>
    </xf>
    <xf numFmtId="165" fontId="2" fillId="2" borderId="17" xfId="0" applyNumberFormat="1" applyFont="1" applyFill="1" applyBorder="1" applyAlignment="1" applyProtection="1">
      <alignment horizontal="right" indent="1"/>
      <protection locked="0"/>
    </xf>
    <xf numFmtId="165" fontId="10" fillId="4" borderId="21" xfId="0" applyNumberFormat="1" applyFont="1" applyFill="1" applyBorder="1" applyProtection="1">
      <protection locked="0"/>
    </xf>
    <xf numFmtId="0" fontId="5" fillId="2" borderId="1" xfId="0" applyFont="1" applyFill="1" applyBorder="1" applyAlignment="1" applyProtection="1">
      <alignment horizontal="center" vertical="center"/>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cellXfs>
  <cellStyles count="1">
    <cellStyle name="Normal" xfId="0" builtinId="0"/>
  </cellStyles>
  <dxfs count="20">
    <dxf>
      <font>
        <condense val="0"/>
        <extend val="0"/>
        <color indexed="10"/>
      </font>
    </dxf>
    <dxf>
      <font>
        <condense val="0"/>
        <extend val="0"/>
        <color indexed="18"/>
      </font>
    </dxf>
    <dxf>
      <font>
        <color rgb="FF002060"/>
      </font>
    </dxf>
    <dxf>
      <font>
        <b/>
        <i val="0"/>
        <color rgb="FFFF0000"/>
      </font>
    </dxf>
    <dxf>
      <font>
        <condense val="0"/>
        <extend val="0"/>
        <color indexed="10"/>
      </font>
    </dxf>
    <dxf>
      <font>
        <condense val="0"/>
        <extend val="0"/>
        <color indexed="18"/>
      </font>
    </dxf>
    <dxf>
      <font>
        <color rgb="FF002060"/>
      </font>
    </dxf>
    <dxf>
      <font>
        <b/>
        <i val="0"/>
        <color rgb="FFFF0000"/>
      </font>
    </dxf>
    <dxf>
      <font>
        <condense val="0"/>
        <extend val="0"/>
        <color indexed="10"/>
      </font>
    </dxf>
    <dxf>
      <font>
        <condense val="0"/>
        <extend val="0"/>
        <color indexed="18"/>
      </font>
    </dxf>
    <dxf>
      <font>
        <color rgb="FF002060"/>
      </font>
    </dxf>
    <dxf>
      <font>
        <b/>
        <i val="0"/>
        <color rgb="FFFF0000"/>
      </font>
    </dxf>
    <dxf>
      <font>
        <condense val="0"/>
        <extend val="0"/>
        <color indexed="10"/>
      </font>
    </dxf>
    <dxf>
      <font>
        <condense val="0"/>
        <extend val="0"/>
        <color indexed="18"/>
      </font>
    </dxf>
    <dxf>
      <font>
        <color rgb="FF002060"/>
      </font>
    </dxf>
    <dxf>
      <font>
        <b/>
        <i val="0"/>
        <color rgb="FFFF0000"/>
      </font>
    </dxf>
    <dxf>
      <font>
        <condense val="0"/>
        <extend val="0"/>
        <color indexed="10"/>
      </font>
    </dxf>
    <dxf>
      <font>
        <condense val="0"/>
        <extend val="0"/>
        <color indexed="18"/>
      </font>
    </dxf>
    <dxf>
      <font>
        <color rgb="FF002060"/>
      </font>
    </dxf>
    <dxf>
      <font>
        <b/>
        <i val="0"/>
        <color rgb="FFFF0000"/>
      </font>
    </dxf>
  </dxfs>
  <tableStyles count="0" defaultTableStyle="TableStyleMedium2" defaultPivotStyle="PivotStyleLight16"/>
  <colors>
    <mruColors>
      <color rgb="FF000080"/>
      <color rgb="FF003399"/>
      <color rgb="FFFFFFCC"/>
      <color rgb="FFCCFFFF"/>
      <color rgb="FFFFFF99"/>
      <color rgb="FF66FFFF"/>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218764</xdr:colOff>
      <xdr:row>0</xdr:row>
      <xdr:rowOff>218869</xdr:rowOff>
    </xdr:from>
    <xdr:to>
      <xdr:col>0</xdr:col>
      <xdr:colOff>1920564</xdr:colOff>
      <xdr:row>0</xdr:row>
      <xdr:rowOff>802434</xdr:rowOff>
    </xdr:to>
    <xdr:pic>
      <xdr:nvPicPr>
        <xdr:cNvPr id="6" name="Image 5">
          <a:extLst>
            <a:ext uri="{FF2B5EF4-FFF2-40B4-BE49-F238E27FC236}">
              <a16:creationId xmlns:a16="http://schemas.microsoft.com/office/drawing/2014/main" id="{FA42ABD0-F5A7-4134-B278-0BE6E82366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764" y="218869"/>
          <a:ext cx="1701800" cy="583565"/>
        </a:xfrm>
        <a:prstGeom prst="rect">
          <a:avLst/>
        </a:prstGeom>
      </xdr:spPr>
    </xdr:pic>
    <xdr:clientData/>
  </xdr:twoCellAnchor>
  <xdr:twoCellAnchor>
    <xdr:from>
      <xdr:col>0</xdr:col>
      <xdr:colOff>2161329</xdr:colOff>
      <xdr:row>0</xdr:row>
      <xdr:rowOff>7681</xdr:rowOff>
    </xdr:from>
    <xdr:to>
      <xdr:col>6</xdr:col>
      <xdr:colOff>1188677</xdr:colOff>
      <xdr:row>0</xdr:row>
      <xdr:rowOff>1013097</xdr:rowOff>
    </xdr:to>
    <xdr:sp macro="" textlink="">
      <xdr:nvSpPr>
        <xdr:cNvPr id="8" name="Rectangle 3">
          <a:extLst>
            <a:ext uri="{FF2B5EF4-FFF2-40B4-BE49-F238E27FC236}">
              <a16:creationId xmlns:a16="http://schemas.microsoft.com/office/drawing/2014/main" id="{7EA903D0-BBD3-4C7B-857C-B6F078032D33}"/>
            </a:ext>
          </a:extLst>
        </xdr:cNvPr>
        <xdr:cNvSpPr>
          <a:spLocks/>
        </xdr:cNvSpPr>
      </xdr:nvSpPr>
      <xdr:spPr bwMode="auto">
        <a:xfrm>
          <a:off x="2161329" y="7681"/>
          <a:ext cx="11056501" cy="1005416"/>
        </a:xfrm>
        <a:prstGeom prst="rect">
          <a:avLst/>
        </a:prstGeom>
        <a:solidFill>
          <a:srgbClr val="003399"/>
        </a:solidFill>
        <a:ln>
          <a:noFill/>
        </a:ln>
        <a:extLst>
          <a:ext uri="{91240B29-F687-4F45-9708-019B960494DF}">
            <a14:hiddenLine xmlns:a14="http://schemas.microsoft.com/office/drawing/2010/main" w="25400" algn="ctr">
              <a:solidFill>
                <a:srgbClr val="000000"/>
              </a:solidFill>
              <a:miter lim="800000"/>
              <a:headEnd/>
              <a:tailEnd/>
            </a14:hiddenLine>
          </a:ext>
        </a:extLst>
      </xdr:spPr>
      <xdr:txBody>
        <a:bodyPr vertOverflow="clip" wrap="square" lIns="91440" tIns="45720" rIns="91440" bIns="4572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lang="fr-CA" sz="1400" b="1">
            <a:solidFill>
              <a:schemeClr val="bg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CA" sz="1400" b="1">
            <a:solidFill>
              <a:schemeClr val="bg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400" b="1">
              <a:solidFill>
                <a:schemeClr val="bg1"/>
              </a:solidFill>
              <a:effectLst/>
              <a:latin typeface="Arial" panose="020B0604020202020204" pitchFamily="34" charset="0"/>
              <a:ea typeface="+mn-ea"/>
              <a:cs typeface="Arial" panose="020B0604020202020204" pitchFamily="34" charset="0"/>
            </a:rPr>
            <a:t>Dépenses prévisionnelles </a:t>
          </a:r>
          <a:r>
            <a:rPr lang="fr-CA" sz="1400" b="1" baseline="0">
              <a:solidFill>
                <a:schemeClr val="bg1"/>
              </a:solidFill>
              <a:effectLst/>
              <a:latin typeface="Arial" panose="020B0604020202020204" pitchFamily="34" charset="0"/>
              <a:ea typeface="+mn-ea"/>
              <a:cs typeface="Arial" panose="020B0604020202020204" pitchFamily="34" charset="0"/>
            </a:rPr>
            <a:t>2021-2022</a:t>
          </a:r>
          <a:endParaRPr lang="fr-CA" sz="1400" b="1">
            <a:solidFill>
              <a:schemeClr val="bg1"/>
            </a:solidFill>
            <a:effectLst/>
            <a:latin typeface="Arial" panose="020B0604020202020204" pitchFamily="34" charset="0"/>
            <a:ea typeface="+mn-ea"/>
            <a:cs typeface="Arial" panose="020B0604020202020204" pitchFamily="34" charset="0"/>
          </a:endParaRPr>
        </a:p>
        <a:p>
          <a:pPr algn="l"/>
          <a:r>
            <a:rPr lang="fr-CA" sz="1100" b="0" baseline="0">
              <a:solidFill>
                <a:schemeClr val="bg1"/>
              </a:solidFill>
              <a:effectLst/>
              <a:latin typeface="Arial" panose="020B0604020202020204" pitchFamily="34" charset="0"/>
              <a:ea typeface="+mn-ea"/>
              <a:cs typeface="Arial" panose="020B0604020202020204" pitchFamily="34" charset="0"/>
            </a:rPr>
            <a:t>Québec sans frontières – Volet 1</a:t>
          </a:r>
          <a:r>
            <a:rPr lang="fr-CA" sz="1100" b="0">
              <a:solidFill>
                <a:schemeClr val="bg1"/>
              </a:solidFill>
              <a:effectLst/>
              <a:latin typeface="Arial" panose="020B0604020202020204" pitchFamily="34" charset="0"/>
              <a:ea typeface="+mn-ea"/>
              <a:cs typeface="Arial" panose="020B0604020202020204" pitchFamily="34" charset="0"/>
            </a:rPr>
            <a:t> </a:t>
          </a:r>
          <a:r>
            <a:rPr lang="fr-CA" sz="1400" b="1" i="0" u="none" strike="noStrike" baseline="0">
              <a:solidFill>
                <a:schemeClr val="bg1"/>
              </a:solidFill>
              <a:latin typeface="Chaloult_Cond"/>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92"/>
  <sheetViews>
    <sheetView tabSelected="1" topLeftCell="A22" zoomScale="93" zoomScaleNormal="93" workbookViewId="0">
      <selection activeCell="D34" sqref="D34"/>
    </sheetView>
  </sheetViews>
  <sheetFormatPr baseColWidth="10" defaultRowHeight="14.5" x14ac:dyDescent="0.35"/>
  <cols>
    <col min="1" max="1" width="79.54296875" style="2" customWidth="1"/>
    <col min="2" max="2" width="17.81640625" style="2" customWidth="1"/>
    <col min="3" max="6" width="20.7265625" style="2" customWidth="1"/>
    <col min="7" max="7" width="17.81640625" style="2" customWidth="1"/>
    <col min="8" max="8" width="27.1796875" style="2" customWidth="1"/>
    <col min="9" max="200" width="11.453125" style="2"/>
    <col min="201" max="201" width="6.453125" style="2" customWidth="1"/>
    <col min="202" max="202" width="4.453125" style="2" customWidth="1"/>
    <col min="203" max="203" width="14" style="2" customWidth="1"/>
    <col min="204" max="204" width="51.453125" style="2" customWidth="1"/>
    <col min="205" max="205" width="13.453125" style="2" customWidth="1"/>
    <col min="206" max="210" width="11.54296875" style="2" customWidth="1"/>
    <col min="211" max="456" width="11.453125" style="2"/>
    <col min="457" max="457" width="6.453125" style="2" customWidth="1"/>
    <col min="458" max="458" width="4.453125" style="2" customWidth="1"/>
    <col min="459" max="459" width="14" style="2" customWidth="1"/>
    <col min="460" max="460" width="51.453125" style="2" customWidth="1"/>
    <col min="461" max="461" width="13.453125" style="2" customWidth="1"/>
    <col min="462" max="466" width="11.54296875" style="2" customWidth="1"/>
    <col min="467" max="712" width="11.453125" style="2"/>
    <col min="713" max="713" width="6.453125" style="2" customWidth="1"/>
    <col min="714" max="714" width="4.453125" style="2" customWidth="1"/>
    <col min="715" max="715" width="14" style="2" customWidth="1"/>
    <col min="716" max="716" width="51.453125" style="2" customWidth="1"/>
    <col min="717" max="717" width="13.453125" style="2" customWidth="1"/>
    <col min="718" max="722" width="11.54296875" style="2" customWidth="1"/>
    <col min="723" max="968" width="11.453125" style="2"/>
    <col min="969" max="969" width="6.453125" style="2" customWidth="1"/>
    <col min="970" max="970" width="4.453125" style="2" customWidth="1"/>
    <col min="971" max="971" width="14" style="2" customWidth="1"/>
    <col min="972" max="972" width="51.453125" style="2" customWidth="1"/>
    <col min="973" max="973" width="13.453125" style="2" customWidth="1"/>
    <col min="974" max="978" width="11.54296875" style="2" customWidth="1"/>
    <col min="979" max="1224" width="11.453125" style="2"/>
    <col min="1225" max="1225" width="6.453125" style="2" customWidth="1"/>
    <col min="1226" max="1226" width="4.453125" style="2" customWidth="1"/>
    <col min="1227" max="1227" width="14" style="2" customWidth="1"/>
    <col min="1228" max="1228" width="51.453125" style="2" customWidth="1"/>
    <col min="1229" max="1229" width="13.453125" style="2" customWidth="1"/>
    <col min="1230" max="1234" width="11.54296875" style="2" customWidth="1"/>
    <col min="1235" max="1480" width="11.453125" style="2"/>
    <col min="1481" max="1481" width="6.453125" style="2" customWidth="1"/>
    <col min="1482" max="1482" width="4.453125" style="2" customWidth="1"/>
    <col min="1483" max="1483" width="14" style="2" customWidth="1"/>
    <col min="1484" max="1484" width="51.453125" style="2" customWidth="1"/>
    <col min="1485" max="1485" width="13.453125" style="2" customWidth="1"/>
    <col min="1486" max="1490" width="11.54296875" style="2" customWidth="1"/>
    <col min="1491" max="1736" width="11.453125" style="2"/>
    <col min="1737" max="1737" width="6.453125" style="2" customWidth="1"/>
    <col min="1738" max="1738" width="4.453125" style="2" customWidth="1"/>
    <col min="1739" max="1739" width="14" style="2" customWidth="1"/>
    <col min="1740" max="1740" width="51.453125" style="2" customWidth="1"/>
    <col min="1741" max="1741" width="13.453125" style="2" customWidth="1"/>
    <col min="1742" max="1746" width="11.54296875" style="2" customWidth="1"/>
    <col min="1747" max="1992" width="11.453125" style="2"/>
    <col min="1993" max="1993" width="6.453125" style="2" customWidth="1"/>
    <col min="1994" max="1994" width="4.453125" style="2" customWidth="1"/>
    <col min="1995" max="1995" width="14" style="2" customWidth="1"/>
    <col min="1996" max="1996" width="51.453125" style="2" customWidth="1"/>
    <col min="1997" max="1997" width="13.453125" style="2" customWidth="1"/>
    <col min="1998" max="2002" width="11.54296875" style="2" customWidth="1"/>
    <col min="2003" max="2248" width="11.453125" style="2"/>
    <col min="2249" max="2249" width="6.453125" style="2" customWidth="1"/>
    <col min="2250" max="2250" width="4.453125" style="2" customWidth="1"/>
    <col min="2251" max="2251" width="14" style="2" customWidth="1"/>
    <col min="2252" max="2252" width="51.453125" style="2" customWidth="1"/>
    <col min="2253" max="2253" width="13.453125" style="2" customWidth="1"/>
    <col min="2254" max="2258" width="11.54296875" style="2" customWidth="1"/>
    <col min="2259" max="2504" width="11.453125" style="2"/>
    <col min="2505" max="2505" width="6.453125" style="2" customWidth="1"/>
    <col min="2506" max="2506" width="4.453125" style="2" customWidth="1"/>
    <col min="2507" max="2507" width="14" style="2" customWidth="1"/>
    <col min="2508" max="2508" width="51.453125" style="2" customWidth="1"/>
    <col min="2509" max="2509" width="13.453125" style="2" customWidth="1"/>
    <col min="2510" max="2514" width="11.54296875" style="2" customWidth="1"/>
    <col min="2515" max="2760" width="11.453125" style="2"/>
    <col min="2761" max="2761" width="6.453125" style="2" customWidth="1"/>
    <col min="2762" max="2762" width="4.453125" style="2" customWidth="1"/>
    <col min="2763" max="2763" width="14" style="2" customWidth="1"/>
    <col min="2764" max="2764" width="51.453125" style="2" customWidth="1"/>
    <col min="2765" max="2765" width="13.453125" style="2" customWidth="1"/>
    <col min="2766" max="2770" width="11.54296875" style="2" customWidth="1"/>
    <col min="2771" max="3016" width="11.453125" style="2"/>
    <col min="3017" max="3017" width="6.453125" style="2" customWidth="1"/>
    <col min="3018" max="3018" width="4.453125" style="2" customWidth="1"/>
    <col min="3019" max="3019" width="14" style="2" customWidth="1"/>
    <col min="3020" max="3020" width="51.453125" style="2" customWidth="1"/>
    <col min="3021" max="3021" width="13.453125" style="2" customWidth="1"/>
    <col min="3022" max="3026" width="11.54296875" style="2" customWidth="1"/>
    <col min="3027" max="3272" width="11.453125" style="2"/>
    <col min="3273" max="3273" width="6.453125" style="2" customWidth="1"/>
    <col min="3274" max="3274" width="4.453125" style="2" customWidth="1"/>
    <col min="3275" max="3275" width="14" style="2" customWidth="1"/>
    <col min="3276" max="3276" width="51.453125" style="2" customWidth="1"/>
    <col min="3277" max="3277" width="13.453125" style="2" customWidth="1"/>
    <col min="3278" max="3282" width="11.54296875" style="2" customWidth="1"/>
    <col min="3283" max="3528" width="11.453125" style="2"/>
    <col min="3529" max="3529" width="6.453125" style="2" customWidth="1"/>
    <col min="3530" max="3530" width="4.453125" style="2" customWidth="1"/>
    <col min="3531" max="3531" width="14" style="2" customWidth="1"/>
    <col min="3532" max="3532" width="51.453125" style="2" customWidth="1"/>
    <col min="3533" max="3533" width="13.453125" style="2" customWidth="1"/>
    <col min="3534" max="3538" width="11.54296875" style="2" customWidth="1"/>
    <col min="3539" max="3784" width="11.453125" style="2"/>
    <col min="3785" max="3785" width="6.453125" style="2" customWidth="1"/>
    <col min="3786" max="3786" width="4.453125" style="2" customWidth="1"/>
    <col min="3787" max="3787" width="14" style="2" customWidth="1"/>
    <col min="3788" max="3788" width="51.453125" style="2" customWidth="1"/>
    <col min="3789" max="3789" width="13.453125" style="2" customWidth="1"/>
    <col min="3790" max="3794" width="11.54296875" style="2" customWidth="1"/>
    <col min="3795" max="4040" width="11.453125" style="2"/>
    <col min="4041" max="4041" width="6.453125" style="2" customWidth="1"/>
    <col min="4042" max="4042" width="4.453125" style="2" customWidth="1"/>
    <col min="4043" max="4043" width="14" style="2" customWidth="1"/>
    <col min="4044" max="4044" width="51.453125" style="2" customWidth="1"/>
    <col min="4045" max="4045" width="13.453125" style="2" customWidth="1"/>
    <col min="4046" max="4050" width="11.54296875" style="2" customWidth="1"/>
    <col min="4051" max="4296" width="11.453125" style="2"/>
    <col min="4297" max="4297" width="6.453125" style="2" customWidth="1"/>
    <col min="4298" max="4298" width="4.453125" style="2" customWidth="1"/>
    <col min="4299" max="4299" width="14" style="2" customWidth="1"/>
    <col min="4300" max="4300" width="51.453125" style="2" customWidth="1"/>
    <col min="4301" max="4301" width="13.453125" style="2" customWidth="1"/>
    <col min="4302" max="4306" width="11.54296875" style="2" customWidth="1"/>
    <col min="4307" max="4552" width="11.453125" style="2"/>
    <col min="4553" max="4553" width="6.453125" style="2" customWidth="1"/>
    <col min="4554" max="4554" width="4.453125" style="2" customWidth="1"/>
    <col min="4555" max="4555" width="14" style="2" customWidth="1"/>
    <col min="4556" max="4556" width="51.453125" style="2" customWidth="1"/>
    <col min="4557" max="4557" width="13.453125" style="2" customWidth="1"/>
    <col min="4558" max="4562" width="11.54296875" style="2" customWidth="1"/>
    <col min="4563" max="4808" width="11.453125" style="2"/>
    <col min="4809" max="4809" width="6.453125" style="2" customWidth="1"/>
    <col min="4810" max="4810" width="4.453125" style="2" customWidth="1"/>
    <col min="4811" max="4811" width="14" style="2" customWidth="1"/>
    <col min="4812" max="4812" width="51.453125" style="2" customWidth="1"/>
    <col min="4813" max="4813" width="13.453125" style="2" customWidth="1"/>
    <col min="4814" max="4818" width="11.54296875" style="2" customWidth="1"/>
    <col min="4819" max="5064" width="11.453125" style="2"/>
    <col min="5065" max="5065" width="6.453125" style="2" customWidth="1"/>
    <col min="5066" max="5066" width="4.453125" style="2" customWidth="1"/>
    <col min="5067" max="5067" width="14" style="2" customWidth="1"/>
    <col min="5068" max="5068" width="51.453125" style="2" customWidth="1"/>
    <col min="5069" max="5069" width="13.453125" style="2" customWidth="1"/>
    <col min="5070" max="5074" width="11.54296875" style="2" customWidth="1"/>
    <col min="5075" max="5320" width="11.453125" style="2"/>
    <col min="5321" max="5321" width="6.453125" style="2" customWidth="1"/>
    <col min="5322" max="5322" width="4.453125" style="2" customWidth="1"/>
    <col min="5323" max="5323" width="14" style="2" customWidth="1"/>
    <col min="5324" max="5324" width="51.453125" style="2" customWidth="1"/>
    <col min="5325" max="5325" width="13.453125" style="2" customWidth="1"/>
    <col min="5326" max="5330" width="11.54296875" style="2" customWidth="1"/>
    <col min="5331" max="5576" width="11.453125" style="2"/>
    <col min="5577" max="5577" width="6.453125" style="2" customWidth="1"/>
    <col min="5578" max="5578" width="4.453125" style="2" customWidth="1"/>
    <col min="5579" max="5579" width="14" style="2" customWidth="1"/>
    <col min="5580" max="5580" width="51.453125" style="2" customWidth="1"/>
    <col min="5581" max="5581" width="13.453125" style="2" customWidth="1"/>
    <col min="5582" max="5586" width="11.54296875" style="2" customWidth="1"/>
    <col min="5587" max="5832" width="11.453125" style="2"/>
    <col min="5833" max="5833" width="6.453125" style="2" customWidth="1"/>
    <col min="5834" max="5834" width="4.453125" style="2" customWidth="1"/>
    <col min="5835" max="5835" width="14" style="2" customWidth="1"/>
    <col min="5836" max="5836" width="51.453125" style="2" customWidth="1"/>
    <col min="5837" max="5837" width="13.453125" style="2" customWidth="1"/>
    <col min="5838" max="5842" width="11.54296875" style="2" customWidth="1"/>
    <col min="5843" max="6088" width="11.453125" style="2"/>
    <col min="6089" max="6089" width="6.453125" style="2" customWidth="1"/>
    <col min="6090" max="6090" width="4.453125" style="2" customWidth="1"/>
    <col min="6091" max="6091" width="14" style="2" customWidth="1"/>
    <col min="6092" max="6092" width="51.453125" style="2" customWidth="1"/>
    <col min="6093" max="6093" width="13.453125" style="2" customWidth="1"/>
    <col min="6094" max="6098" width="11.54296875" style="2" customWidth="1"/>
    <col min="6099" max="6344" width="11.453125" style="2"/>
    <col min="6345" max="6345" width="6.453125" style="2" customWidth="1"/>
    <col min="6346" max="6346" width="4.453125" style="2" customWidth="1"/>
    <col min="6347" max="6347" width="14" style="2" customWidth="1"/>
    <col min="6348" max="6348" width="51.453125" style="2" customWidth="1"/>
    <col min="6349" max="6349" width="13.453125" style="2" customWidth="1"/>
    <col min="6350" max="6354" width="11.54296875" style="2" customWidth="1"/>
    <col min="6355" max="6600" width="11.453125" style="2"/>
    <col min="6601" max="6601" width="6.453125" style="2" customWidth="1"/>
    <col min="6602" max="6602" width="4.453125" style="2" customWidth="1"/>
    <col min="6603" max="6603" width="14" style="2" customWidth="1"/>
    <col min="6604" max="6604" width="51.453125" style="2" customWidth="1"/>
    <col min="6605" max="6605" width="13.453125" style="2" customWidth="1"/>
    <col min="6606" max="6610" width="11.54296875" style="2" customWidth="1"/>
    <col min="6611" max="6856" width="11.453125" style="2"/>
    <col min="6857" max="6857" width="6.453125" style="2" customWidth="1"/>
    <col min="6858" max="6858" width="4.453125" style="2" customWidth="1"/>
    <col min="6859" max="6859" width="14" style="2" customWidth="1"/>
    <col min="6860" max="6860" width="51.453125" style="2" customWidth="1"/>
    <col min="6861" max="6861" width="13.453125" style="2" customWidth="1"/>
    <col min="6862" max="6866" width="11.54296875" style="2" customWidth="1"/>
    <col min="6867" max="7112" width="11.453125" style="2"/>
    <col min="7113" max="7113" width="6.453125" style="2" customWidth="1"/>
    <col min="7114" max="7114" width="4.453125" style="2" customWidth="1"/>
    <col min="7115" max="7115" width="14" style="2" customWidth="1"/>
    <col min="7116" max="7116" width="51.453125" style="2" customWidth="1"/>
    <col min="7117" max="7117" width="13.453125" style="2" customWidth="1"/>
    <col min="7118" max="7122" width="11.54296875" style="2" customWidth="1"/>
    <col min="7123" max="7368" width="11.453125" style="2"/>
    <col min="7369" max="7369" width="6.453125" style="2" customWidth="1"/>
    <col min="7370" max="7370" width="4.453125" style="2" customWidth="1"/>
    <col min="7371" max="7371" width="14" style="2" customWidth="1"/>
    <col min="7372" max="7372" width="51.453125" style="2" customWidth="1"/>
    <col min="7373" max="7373" width="13.453125" style="2" customWidth="1"/>
    <col min="7374" max="7378" width="11.54296875" style="2" customWidth="1"/>
    <col min="7379" max="7624" width="11.453125" style="2"/>
    <col min="7625" max="7625" width="6.453125" style="2" customWidth="1"/>
    <col min="7626" max="7626" width="4.453125" style="2" customWidth="1"/>
    <col min="7627" max="7627" width="14" style="2" customWidth="1"/>
    <col min="7628" max="7628" width="51.453125" style="2" customWidth="1"/>
    <col min="7629" max="7629" width="13.453125" style="2" customWidth="1"/>
    <col min="7630" max="7634" width="11.54296875" style="2" customWidth="1"/>
    <col min="7635" max="7880" width="11.453125" style="2"/>
    <col min="7881" max="7881" width="6.453125" style="2" customWidth="1"/>
    <col min="7882" max="7882" width="4.453125" style="2" customWidth="1"/>
    <col min="7883" max="7883" width="14" style="2" customWidth="1"/>
    <col min="7884" max="7884" width="51.453125" style="2" customWidth="1"/>
    <col min="7885" max="7885" width="13.453125" style="2" customWidth="1"/>
    <col min="7886" max="7890" width="11.54296875" style="2" customWidth="1"/>
    <col min="7891" max="8136" width="11.453125" style="2"/>
    <col min="8137" max="8137" width="6.453125" style="2" customWidth="1"/>
    <col min="8138" max="8138" width="4.453125" style="2" customWidth="1"/>
    <col min="8139" max="8139" width="14" style="2" customWidth="1"/>
    <col min="8140" max="8140" width="51.453125" style="2" customWidth="1"/>
    <col min="8141" max="8141" width="13.453125" style="2" customWidth="1"/>
    <col min="8142" max="8146" width="11.54296875" style="2" customWidth="1"/>
    <col min="8147" max="8392" width="11.453125" style="2"/>
    <col min="8393" max="8393" width="6.453125" style="2" customWidth="1"/>
    <col min="8394" max="8394" width="4.453125" style="2" customWidth="1"/>
    <col min="8395" max="8395" width="14" style="2" customWidth="1"/>
    <col min="8396" max="8396" width="51.453125" style="2" customWidth="1"/>
    <col min="8397" max="8397" width="13.453125" style="2" customWidth="1"/>
    <col min="8398" max="8402" width="11.54296875" style="2" customWidth="1"/>
    <col min="8403" max="8648" width="11.453125" style="2"/>
    <col min="8649" max="8649" width="6.453125" style="2" customWidth="1"/>
    <col min="8650" max="8650" width="4.453125" style="2" customWidth="1"/>
    <col min="8651" max="8651" width="14" style="2" customWidth="1"/>
    <col min="8652" max="8652" width="51.453125" style="2" customWidth="1"/>
    <col min="8653" max="8653" width="13.453125" style="2" customWidth="1"/>
    <col min="8654" max="8658" width="11.54296875" style="2" customWidth="1"/>
    <col min="8659" max="8904" width="11.453125" style="2"/>
    <col min="8905" max="8905" width="6.453125" style="2" customWidth="1"/>
    <col min="8906" max="8906" width="4.453125" style="2" customWidth="1"/>
    <col min="8907" max="8907" width="14" style="2" customWidth="1"/>
    <col min="8908" max="8908" width="51.453125" style="2" customWidth="1"/>
    <col min="8909" max="8909" width="13.453125" style="2" customWidth="1"/>
    <col min="8910" max="8914" width="11.54296875" style="2" customWidth="1"/>
    <col min="8915" max="9160" width="11.453125" style="2"/>
    <col min="9161" max="9161" width="6.453125" style="2" customWidth="1"/>
    <col min="9162" max="9162" width="4.453125" style="2" customWidth="1"/>
    <col min="9163" max="9163" width="14" style="2" customWidth="1"/>
    <col min="9164" max="9164" width="51.453125" style="2" customWidth="1"/>
    <col min="9165" max="9165" width="13.453125" style="2" customWidth="1"/>
    <col min="9166" max="9170" width="11.54296875" style="2" customWidth="1"/>
    <col min="9171" max="9416" width="11.453125" style="2"/>
    <col min="9417" max="9417" width="6.453125" style="2" customWidth="1"/>
    <col min="9418" max="9418" width="4.453125" style="2" customWidth="1"/>
    <col min="9419" max="9419" width="14" style="2" customWidth="1"/>
    <col min="9420" max="9420" width="51.453125" style="2" customWidth="1"/>
    <col min="9421" max="9421" width="13.453125" style="2" customWidth="1"/>
    <col min="9422" max="9426" width="11.54296875" style="2" customWidth="1"/>
    <col min="9427" max="9672" width="11.453125" style="2"/>
    <col min="9673" max="9673" width="6.453125" style="2" customWidth="1"/>
    <col min="9674" max="9674" width="4.453125" style="2" customWidth="1"/>
    <col min="9675" max="9675" width="14" style="2" customWidth="1"/>
    <col min="9676" max="9676" width="51.453125" style="2" customWidth="1"/>
    <col min="9677" max="9677" width="13.453125" style="2" customWidth="1"/>
    <col min="9678" max="9682" width="11.54296875" style="2" customWidth="1"/>
    <col min="9683" max="9928" width="11.453125" style="2"/>
    <col min="9929" max="9929" width="6.453125" style="2" customWidth="1"/>
    <col min="9930" max="9930" width="4.453125" style="2" customWidth="1"/>
    <col min="9931" max="9931" width="14" style="2" customWidth="1"/>
    <col min="9932" max="9932" width="51.453125" style="2" customWidth="1"/>
    <col min="9933" max="9933" width="13.453125" style="2" customWidth="1"/>
    <col min="9934" max="9938" width="11.54296875" style="2" customWidth="1"/>
    <col min="9939" max="10184" width="11.453125" style="2"/>
    <col min="10185" max="10185" width="6.453125" style="2" customWidth="1"/>
    <col min="10186" max="10186" width="4.453125" style="2" customWidth="1"/>
    <col min="10187" max="10187" width="14" style="2" customWidth="1"/>
    <col min="10188" max="10188" width="51.453125" style="2" customWidth="1"/>
    <col min="10189" max="10189" width="13.453125" style="2" customWidth="1"/>
    <col min="10190" max="10194" width="11.54296875" style="2" customWidth="1"/>
    <col min="10195" max="10440" width="11.453125" style="2"/>
    <col min="10441" max="10441" width="6.453125" style="2" customWidth="1"/>
    <col min="10442" max="10442" width="4.453125" style="2" customWidth="1"/>
    <col min="10443" max="10443" width="14" style="2" customWidth="1"/>
    <col min="10444" max="10444" width="51.453125" style="2" customWidth="1"/>
    <col min="10445" max="10445" width="13.453125" style="2" customWidth="1"/>
    <col min="10446" max="10450" width="11.54296875" style="2" customWidth="1"/>
    <col min="10451" max="10696" width="11.453125" style="2"/>
    <col min="10697" max="10697" width="6.453125" style="2" customWidth="1"/>
    <col min="10698" max="10698" width="4.453125" style="2" customWidth="1"/>
    <col min="10699" max="10699" width="14" style="2" customWidth="1"/>
    <col min="10700" max="10700" width="51.453125" style="2" customWidth="1"/>
    <col min="10701" max="10701" width="13.453125" style="2" customWidth="1"/>
    <col min="10702" max="10706" width="11.54296875" style="2" customWidth="1"/>
    <col min="10707" max="10952" width="11.453125" style="2"/>
    <col min="10953" max="10953" width="6.453125" style="2" customWidth="1"/>
    <col min="10954" max="10954" width="4.453125" style="2" customWidth="1"/>
    <col min="10955" max="10955" width="14" style="2" customWidth="1"/>
    <col min="10956" max="10956" width="51.453125" style="2" customWidth="1"/>
    <col min="10957" max="10957" width="13.453125" style="2" customWidth="1"/>
    <col min="10958" max="10962" width="11.54296875" style="2" customWidth="1"/>
    <col min="10963" max="11208" width="11.453125" style="2"/>
    <col min="11209" max="11209" width="6.453125" style="2" customWidth="1"/>
    <col min="11210" max="11210" width="4.453125" style="2" customWidth="1"/>
    <col min="11211" max="11211" width="14" style="2" customWidth="1"/>
    <col min="11212" max="11212" width="51.453125" style="2" customWidth="1"/>
    <col min="11213" max="11213" width="13.453125" style="2" customWidth="1"/>
    <col min="11214" max="11218" width="11.54296875" style="2" customWidth="1"/>
    <col min="11219" max="11464" width="11.453125" style="2"/>
    <col min="11465" max="11465" width="6.453125" style="2" customWidth="1"/>
    <col min="11466" max="11466" width="4.453125" style="2" customWidth="1"/>
    <col min="11467" max="11467" width="14" style="2" customWidth="1"/>
    <col min="11468" max="11468" width="51.453125" style="2" customWidth="1"/>
    <col min="11469" max="11469" width="13.453125" style="2" customWidth="1"/>
    <col min="11470" max="11474" width="11.54296875" style="2" customWidth="1"/>
    <col min="11475" max="11720" width="11.453125" style="2"/>
    <col min="11721" max="11721" width="6.453125" style="2" customWidth="1"/>
    <col min="11722" max="11722" width="4.453125" style="2" customWidth="1"/>
    <col min="11723" max="11723" width="14" style="2" customWidth="1"/>
    <col min="11724" max="11724" width="51.453125" style="2" customWidth="1"/>
    <col min="11725" max="11725" width="13.453125" style="2" customWidth="1"/>
    <col min="11726" max="11730" width="11.54296875" style="2" customWidth="1"/>
    <col min="11731" max="11976" width="11.453125" style="2"/>
    <col min="11977" max="11977" width="6.453125" style="2" customWidth="1"/>
    <col min="11978" max="11978" width="4.453125" style="2" customWidth="1"/>
    <col min="11979" max="11979" width="14" style="2" customWidth="1"/>
    <col min="11980" max="11980" width="51.453125" style="2" customWidth="1"/>
    <col min="11981" max="11981" width="13.453125" style="2" customWidth="1"/>
    <col min="11982" max="11986" width="11.54296875" style="2" customWidth="1"/>
    <col min="11987" max="12232" width="11.453125" style="2"/>
    <col min="12233" max="12233" width="6.453125" style="2" customWidth="1"/>
    <col min="12234" max="12234" width="4.453125" style="2" customWidth="1"/>
    <col min="12235" max="12235" width="14" style="2" customWidth="1"/>
    <col min="12236" max="12236" width="51.453125" style="2" customWidth="1"/>
    <col min="12237" max="12237" width="13.453125" style="2" customWidth="1"/>
    <col min="12238" max="12242" width="11.54296875" style="2" customWidth="1"/>
    <col min="12243" max="12488" width="11.453125" style="2"/>
    <col min="12489" max="12489" width="6.453125" style="2" customWidth="1"/>
    <col min="12490" max="12490" width="4.453125" style="2" customWidth="1"/>
    <col min="12491" max="12491" width="14" style="2" customWidth="1"/>
    <col min="12492" max="12492" width="51.453125" style="2" customWidth="1"/>
    <col min="12493" max="12493" width="13.453125" style="2" customWidth="1"/>
    <col min="12494" max="12498" width="11.54296875" style="2" customWidth="1"/>
    <col min="12499" max="12744" width="11.453125" style="2"/>
    <col min="12745" max="12745" width="6.453125" style="2" customWidth="1"/>
    <col min="12746" max="12746" width="4.453125" style="2" customWidth="1"/>
    <col min="12747" max="12747" width="14" style="2" customWidth="1"/>
    <col min="12748" max="12748" width="51.453125" style="2" customWidth="1"/>
    <col min="12749" max="12749" width="13.453125" style="2" customWidth="1"/>
    <col min="12750" max="12754" width="11.54296875" style="2" customWidth="1"/>
    <col min="12755" max="13000" width="11.453125" style="2"/>
    <col min="13001" max="13001" width="6.453125" style="2" customWidth="1"/>
    <col min="13002" max="13002" width="4.453125" style="2" customWidth="1"/>
    <col min="13003" max="13003" width="14" style="2" customWidth="1"/>
    <col min="13004" max="13004" width="51.453125" style="2" customWidth="1"/>
    <col min="13005" max="13005" width="13.453125" style="2" customWidth="1"/>
    <col min="13006" max="13010" width="11.54296875" style="2" customWidth="1"/>
    <col min="13011" max="13256" width="11.453125" style="2"/>
    <col min="13257" max="13257" width="6.453125" style="2" customWidth="1"/>
    <col min="13258" max="13258" width="4.453125" style="2" customWidth="1"/>
    <col min="13259" max="13259" width="14" style="2" customWidth="1"/>
    <col min="13260" max="13260" width="51.453125" style="2" customWidth="1"/>
    <col min="13261" max="13261" width="13.453125" style="2" customWidth="1"/>
    <col min="13262" max="13266" width="11.54296875" style="2" customWidth="1"/>
    <col min="13267" max="13512" width="11.453125" style="2"/>
    <col min="13513" max="13513" width="6.453125" style="2" customWidth="1"/>
    <col min="13514" max="13514" width="4.453125" style="2" customWidth="1"/>
    <col min="13515" max="13515" width="14" style="2" customWidth="1"/>
    <col min="13516" max="13516" width="51.453125" style="2" customWidth="1"/>
    <col min="13517" max="13517" width="13.453125" style="2" customWidth="1"/>
    <col min="13518" max="13522" width="11.54296875" style="2" customWidth="1"/>
    <col min="13523" max="13768" width="11.453125" style="2"/>
    <col min="13769" max="13769" width="6.453125" style="2" customWidth="1"/>
    <col min="13770" max="13770" width="4.453125" style="2" customWidth="1"/>
    <col min="13771" max="13771" width="14" style="2" customWidth="1"/>
    <col min="13772" max="13772" width="51.453125" style="2" customWidth="1"/>
    <col min="13773" max="13773" width="13.453125" style="2" customWidth="1"/>
    <col min="13774" max="13778" width="11.54296875" style="2" customWidth="1"/>
    <col min="13779" max="14024" width="11.453125" style="2"/>
    <col min="14025" max="14025" width="6.453125" style="2" customWidth="1"/>
    <col min="14026" max="14026" width="4.453125" style="2" customWidth="1"/>
    <col min="14027" max="14027" width="14" style="2" customWidth="1"/>
    <col min="14028" max="14028" width="51.453125" style="2" customWidth="1"/>
    <col min="14029" max="14029" width="13.453125" style="2" customWidth="1"/>
    <col min="14030" max="14034" width="11.54296875" style="2" customWidth="1"/>
    <col min="14035" max="14280" width="11.453125" style="2"/>
    <col min="14281" max="14281" width="6.453125" style="2" customWidth="1"/>
    <col min="14282" max="14282" width="4.453125" style="2" customWidth="1"/>
    <col min="14283" max="14283" width="14" style="2" customWidth="1"/>
    <col min="14284" max="14284" width="51.453125" style="2" customWidth="1"/>
    <col min="14285" max="14285" width="13.453125" style="2" customWidth="1"/>
    <col min="14286" max="14290" width="11.54296875" style="2" customWidth="1"/>
    <col min="14291" max="14536" width="11.453125" style="2"/>
    <col min="14537" max="14537" width="6.453125" style="2" customWidth="1"/>
    <col min="14538" max="14538" width="4.453125" style="2" customWidth="1"/>
    <col min="14539" max="14539" width="14" style="2" customWidth="1"/>
    <col min="14540" max="14540" width="51.453125" style="2" customWidth="1"/>
    <col min="14541" max="14541" width="13.453125" style="2" customWidth="1"/>
    <col min="14542" max="14546" width="11.54296875" style="2" customWidth="1"/>
    <col min="14547" max="14792" width="11.453125" style="2"/>
    <col min="14793" max="14793" width="6.453125" style="2" customWidth="1"/>
    <col min="14794" max="14794" width="4.453125" style="2" customWidth="1"/>
    <col min="14795" max="14795" width="14" style="2" customWidth="1"/>
    <col min="14796" max="14796" width="51.453125" style="2" customWidth="1"/>
    <col min="14797" max="14797" width="13.453125" style="2" customWidth="1"/>
    <col min="14798" max="14802" width="11.54296875" style="2" customWidth="1"/>
    <col min="14803" max="15048" width="11.453125" style="2"/>
    <col min="15049" max="15049" width="6.453125" style="2" customWidth="1"/>
    <col min="15050" max="15050" width="4.453125" style="2" customWidth="1"/>
    <col min="15051" max="15051" width="14" style="2" customWidth="1"/>
    <col min="15052" max="15052" width="51.453125" style="2" customWidth="1"/>
    <col min="15053" max="15053" width="13.453125" style="2" customWidth="1"/>
    <col min="15054" max="15058" width="11.54296875" style="2" customWidth="1"/>
    <col min="15059" max="15304" width="11.453125" style="2"/>
    <col min="15305" max="15305" width="6.453125" style="2" customWidth="1"/>
    <col min="15306" max="15306" width="4.453125" style="2" customWidth="1"/>
    <col min="15307" max="15307" width="14" style="2" customWidth="1"/>
    <col min="15308" max="15308" width="51.453125" style="2" customWidth="1"/>
    <col min="15309" max="15309" width="13.453125" style="2" customWidth="1"/>
    <col min="15310" max="15314" width="11.54296875" style="2" customWidth="1"/>
    <col min="15315" max="15560" width="11.453125" style="2"/>
    <col min="15561" max="15561" width="6.453125" style="2" customWidth="1"/>
    <col min="15562" max="15562" width="4.453125" style="2" customWidth="1"/>
    <col min="15563" max="15563" width="14" style="2" customWidth="1"/>
    <col min="15564" max="15564" width="51.453125" style="2" customWidth="1"/>
    <col min="15565" max="15565" width="13.453125" style="2" customWidth="1"/>
    <col min="15566" max="15570" width="11.54296875" style="2" customWidth="1"/>
    <col min="15571" max="15816" width="11.453125" style="2"/>
    <col min="15817" max="15817" width="6.453125" style="2" customWidth="1"/>
    <col min="15818" max="15818" width="4.453125" style="2" customWidth="1"/>
    <col min="15819" max="15819" width="14" style="2" customWidth="1"/>
    <col min="15820" max="15820" width="51.453125" style="2" customWidth="1"/>
    <col min="15821" max="15821" width="13.453125" style="2" customWidth="1"/>
    <col min="15822" max="15826" width="11.54296875" style="2" customWidth="1"/>
    <col min="15827" max="16072" width="11.453125" style="2"/>
    <col min="16073" max="16073" width="6.453125" style="2" customWidth="1"/>
    <col min="16074" max="16074" width="4.453125" style="2" customWidth="1"/>
    <col min="16075" max="16075" width="14" style="2" customWidth="1"/>
    <col min="16076" max="16076" width="51.453125" style="2" customWidth="1"/>
    <col min="16077" max="16077" width="13.453125" style="2" customWidth="1"/>
    <col min="16078" max="16082" width="11.54296875" style="2" customWidth="1"/>
    <col min="16083" max="16341" width="11.453125" style="2"/>
    <col min="16342" max="16380" width="11.453125" style="2" customWidth="1"/>
    <col min="16381" max="16384" width="11.453125" style="2"/>
  </cols>
  <sheetData>
    <row r="1" spans="1:9" s="3" customFormat="1" ht="80.25" customHeight="1" thickBot="1" x14ac:dyDescent="0.4">
      <c r="A1" s="37"/>
      <c r="H1" s="9"/>
    </row>
    <row r="2" spans="1:9" s="7" customFormat="1" ht="21" customHeight="1" thickBot="1" x14ac:dyDescent="0.4">
      <c r="A2" s="49" t="s">
        <v>11</v>
      </c>
      <c r="B2" s="50"/>
      <c r="C2" s="50"/>
      <c r="D2" s="50"/>
      <c r="E2" s="50"/>
      <c r="F2" s="50"/>
      <c r="G2" s="51"/>
    </row>
    <row r="3" spans="1:9" ht="30.75" customHeight="1" thickBot="1" x14ac:dyDescent="0.4">
      <c r="A3" s="14" t="s">
        <v>12</v>
      </c>
      <c r="B3" s="38"/>
      <c r="C3" s="46"/>
      <c r="D3" s="47"/>
      <c r="E3" s="47"/>
      <c r="F3" s="47"/>
      <c r="G3" s="48"/>
      <c r="H3" s="6"/>
      <c r="I3" s="6"/>
    </row>
    <row r="4" spans="1:9" ht="21" customHeight="1" x14ac:dyDescent="0.35">
      <c r="A4" s="22" t="s">
        <v>5</v>
      </c>
      <c r="B4" s="23" t="s">
        <v>0</v>
      </c>
      <c r="C4" s="10"/>
      <c r="D4" s="10"/>
      <c r="E4" s="10"/>
      <c r="F4" s="10"/>
      <c r="G4" s="11"/>
    </row>
    <row r="5" spans="1:9" ht="15" customHeight="1" x14ac:dyDescent="0.35">
      <c r="A5" s="35"/>
      <c r="B5" s="16"/>
      <c r="C5" s="39"/>
      <c r="D5" s="39"/>
      <c r="E5" s="39"/>
      <c r="F5" s="39"/>
      <c r="G5" s="40"/>
    </row>
    <row r="6" spans="1:9" ht="15" customHeight="1" x14ac:dyDescent="0.35">
      <c r="A6" s="35"/>
      <c r="B6" s="16"/>
      <c r="C6" s="39"/>
      <c r="D6" s="39"/>
      <c r="E6" s="39"/>
      <c r="F6" s="39"/>
      <c r="G6" s="40"/>
    </row>
    <row r="7" spans="1:9" ht="15" customHeight="1" x14ac:dyDescent="0.35">
      <c r="A7" s="35"/>
      <c r="B7" s="16"/>
      <c r="C7" s="39"/>
      <c r="D7" s="39"/>
      <c r="E7" s="39"/>
      <c r="F7" s="39"/>
      <c r="G7" s="40"/>
    </row>
    <row r="8" spans="1:9" ht="15" customHeight="1" x14ac:dyDescent="0.35">
      <c r="A8" s="35"/>
      <c r="B8" s="16"/>
      <c r="C8" s="39"/>
      <c r="D8" s="39"/>
      <c r="E8" s="39"/>
      <c r="F8" s="39"/>
      <c r="G8" s="40"/>
    </row>
    <row r="9" spans="1:9" ht="15" customHeight="1" x14ac:dyDescent="0.35">
      <c r="A9" s="35"/>
      <c r="B9" s="16"/>
      <c r="C9" s="39"/>
      <c r="D9" s="39"/>
      <c r="E9" s="39"/>
      <c r="F9" s="39"/>
      <c r="G9" s="40"/>
    </row>
    <row r="10" spans="1:9" ht="15" customHeight="1" x14ac:dyDescent="0.35">
      <c r="A10" s="35"/>
      <c r="B10" s="16"/>
      <c r="C10" s="39"/>
      <c r="D10" s="39"/>
      <c r="E10" s="39"/>
      <c r="F10" s="39"/>
      <c r="G10" s="40"/>
    </row>
    <row r="11" spans="1:9" ht="15" customHeight="1" x14ac:dyDescent="0.35">
      <c r="A11" s="35"/>
      <c r="B11" s="16"/>
      <c r="C11" s="12"/>
      <c r="D11" s="12"/>
      <c r="E11" s="12"/>
      <c r="F11" s="12"/>
      <c r="G11" s="40"/>
    </row>
    <row r="12" spans="1:9" ht="15" customHeight="1" x14ac:dyDescent="0.35">
      <c r="A12" s="35"/>
      <c r="B12" s="16"/>
      <c r="C12" s="12"/>
      <c r="D12" s="12"/>
      <c r="E12" s="12"/>
      <c r="F12" s="12"/>
      <c r="G12" s="40"/>
    </row>
    <row r="13" spans="1:9" ht="15" customHeight="1" x14ac:dyDescent="0.35">
      <c r="A13" s="35"/>
      <c r="B13" s="16"/>
      <c r="C13" s="12"/>
      <c r="D13" s="12"/>
      <c r="E13" s="12"/>
      <c r="F13" s="12"/>
      <c r="G13" s="40"/>
    </row>
    <row r="14" spans="1:9" ht="15" customHeight="1" x14ac:dyDescent="0.35">
      <c r="A14" s="35"/>
      <c r="B14" s="16"/>
      <c r="C14" s="12"/>
      <c r="D14" s="12"/>
      <c r="E14" s="12"/>
      <c r="F14" s="12"/>
      <c r="G14" s="40"/>
    </row>
    <row r="15" spans="1:9" ht="15" customHeight="1" thickBot="1" x14ac:dyDescent="0.4">
      <c r="A15" s="8" t="s">
        <v>2</v>
      </c>
      <c r="B15" s="15">
        <f>SUM(B5:B14)</f>
        <v>0</v>
      </c>
      <c r="C15" s="32" t="str">
        <f>IF(B15&gt;60000,"Vous dépassez le maximum","")</f>
        <v/>
      </c>
      <c r="D15" s="21"/>
      <c r="E15" s="41"/>
      <c r="F15" s="42"/>
      <c r="G15" s="43"/>
    </row>
    <row r="16" spans="1:9" s="7" customFormat="1" ht="21" customHeight="1" x14ac:dyDescent="0.35">
      <c r="A16" s="22" t="s">
        <v>4</v>
      </c>
      <c r="B16" s="24"/>
      <c r="C16" s="25"/>
      <c r="D16" s="26"/>
      <c r="E16" s="24"/>
      <c r="F16" s="24"/>
      <c r="G16" s="27"/>
    </row>
    <row r="17" spans="1:7" s="7" customFormat="1" ht="15" customHeight="1" x14ac:dyDescent="0.35">
      <c r="A17" s="28" t="s">
        <v>7</v>
      </c>
      <c r="B17" s="29" t="s">
        <v>0</v>
      </c>
      <c r="C17" s="45" t="s">
        <v>9</v>
      </c>
      <c r="D17" s="45" t="s">
        <v>9</v>
      </c>
      <c r="E17" s="45" t="s">
        <v>9</v>
      </c>
      <c r="F17" s="45" t="s">
        <v>9</v>
      </c>
      <c r="G17" s="30" t="s">
        <v>6</v>
      </c>
    </row>
    <row r="18" spans="1:7" ht="15" customHeight="1" x14ac:dyDescent="0.35">
      <c r="A18" s="36"/>
      <c r="B18" s="4"/>
      <c r="C18" s="4"/>
      <c r="D18" s="4"/>
      <c r="E18" s="4"/>
      <c r="F18" s="4"/>
      <c r="G18" s="33">
        <f>SUM(B18:F18)</f>
        <v>0</v>
      </c>
    </row>
    <row r="19" spans="1:7" ht="15" customHeight="1" x14ac:dyDescent="0.35">
      <c r="A19" s="36"/>
      <c r="B19" s="4"/>
      <c r="C19" s="4"/>
      <c r="D19" s="4"/>
      <c r="E19" s="4"/>
      <c r="F19" s="4"/>
      <c r="G19" s="33">
        <f t="shared" ref="G19:G29" si="0">SUM(B19:F19)</f>
        <v>0</v>
      </c>
    </row>
    <row r="20" spans="1:7" ht="15" customHeight="1" x14ac:dyDescent="0.35">
      <c r="A20" s="36"/>
      <c r="B20" s="4"/>
      <c r="C20" s="4"/>
      <c r="D20" s="4"/>
      <c r="E20" s="4"/>
      <c r="F20" s="4"/>
      <c r="G20" s="33">
        <f t="shared" si="0"/>
        <v>0</v>
      </c>
    </row>
    <row r="21" spans="1:7" ht="15" customHeight="1" x14ac:dyDescent="0.35">
      <c r="A21" s="36"/>
      <c r="B21" s="4"/>
      <c r="C21" s="4"/>
      <c r="D21" s="4"/>
      <c r="E21" s="4"/>
      <c r="F21" s="4"/>
      <c r="G21" s="33">
        <f t="shared" si="0"/>
        <v>0</v>
      </c>
    </row>
    <row r="22" spans="1:7" ht="15" customHeight="1" x14ac:dyDescent="0.35">
      <c r="A22" s="36"/>
      <c r="B22" s="4"/>
      <c r="C22" s="4"/>
      <c r="D22" s="4"/>
      <c r="E22" s="4"/>
      <c r="F22" s="4"/>
      <c r="G22" s="33">
        <f t="shared" si="0"/>
        <v>0</v>
      </c>
    </row>
    <row r="23" spans="1:7" ht="15" customHeight="1" x14ac:dyDescent="0.35">
      <c r="A23" s="36"/>
      <c r="B23" s="4"/>
      <c r="C23" s="4"/>
      <c r="D23" s="4"/>
      <c r="E23" s="4"/>
      <c r="F23" s="4"/>
      <c r="G23" s="33">
        <f t="shared" si="0"/>
        <v>0</v>
      </c>
    </row>
    <row r="24" spans="1:7" ht="15" customHeight="1" x14ac:dyDescent="0.35">
      <c r="A24" s="36"/>
      <c r="B24" s="4"/>
      <c r="C24" s="4"/>
      <c r="D24" s="4"/>
      <c r="E24" s="4"/>
      <c r="F24" s="4"/>
      <c r="G24" s="33">
        <f t="shared" si="0"/>
        <v>0</v>
      </c>
    </row>
    <row r="25" spans="1:7" ht="15" customHeight="1" x14ac:dyDescent="0.35">
      <c r="A25" s="36"/>
      <c r="B25" s="4"/>
      <c r="C25" s="4"/>
      <c r="D25" s="4"/>
      <c r="E25" s="4"/>
      <c r="F25" s="4"/>
      <c r="G25" s="33">
        <f t="shared" si="0"/>
        <v>0</v>
      </c>
    </row>
    <row r="26" spans="1:7" ht="15" customHeight="1" x14ac:dyDescent="0.35">
      <c r="A26" s="36"/>
      <c r="B26" s="4"/>
      <c r="C26" s="4"/>
      <c r="D26" s="4"/>
      <c r="E26" s="4"/>
      <c r="F26" s="4"/>
      <c r="G26" s="33">
        <f t="shared" si="0"/>
        <v>0</v>
      </c>
    </row>
    <row r="27" spans="1:7" ht="15" customHeight="1" x14ac:dyDescent="0.35">
      <c r="A27" s="36"/>
      <c r="B27" s="4"/>
      <c r="C27" s="4"/>
      <c r="D27" s="4"/>
      <c r="E27" s="4"/>
      <c r="F27" s="4"/>
      <c r="G27" s="33">
        <f t="shared" si="0"/>
        <v>0</v>
      </c>
    </row>
    <row r="28" spans="1:7" ht="15" customHeight="1" x14ac:dyDescent="0.35">
      <c r="A28" s="36"/>
      <c r="B28" s="4"/>
      <c r="C28" s="4"/>
      <c r="D28" s="4"/>
      <c r="E28" s="4"/>
      <c r="F28" s="4"/>
      <c r="G28" s="33">
        <f t="shared" si="0"/>
        <v>0</v>
      </c>
    </row>
    <row r="29" spans="1:7" ht="15" customHeight="1" x14ac:dyDescent="0.35">
      <c r="A29" s="36"/>
      <c r="B29" s="4"/>
      <c r="C29" s="4"/>
      <c r="D29" s="4"/>
      <c r="E29" s="4"/>
      <c r="F29" s="4"/>
      <c r="G29" s="33">
        <f t="shared" si="0"/>
        <v>0</v>
      </c>
    </row>
    <row r="30" spans="1:7" ht="15" customHeight="1" x14ac:dyDescent="0.35">
      <c r="A30" s="36"/>
      <c r="B30" s="4"/>
      <c r="C30" s="4"/>
      <c r="D30" s="4"/>
      <c r="E30" s="4"/>
      <c r="F30" s="4"/>
      <c r="G30" s="33">
        <f t="shared" ref="G30:G32" si="1">SUM(B30:F30)</f>
        <v>0</v>
      </c>
    </row>
    <row r="31" spans="1:7" ht="15" customHeight="1" x14ac:dyDescent="0.35">
      <c r="A31" s="36"/>
      <c r="B31" s="4"/>
      <c r="C31" s="4"/>
      <c r="D31" s="4"/>
      <c r="E31" s="4"/>
      <c r="F31" s="4"/>
      <c r="G31" s="33">
        <f t="shared" si="1"/>
        <v>0</v>
      </c>
    </row>
    <row r="32" spans="1:7" ht="15" customHeight="1" x14ac:dyDescent="0.35">
      <c r="A32" s="36"/>
      <c r="B32" s="4"/>
      <c r="C32" s="4"/>
      <c r="D32" s="4"/>
      <c r="E32" s="4"/>
      <c r="F32" s="4"/>
      <c r="G32" s="33">
        <f t="shared" si="1"/>
        <v>0</v>
      </c>
    </row>
    <row r="33" spans="1:7" ht="15" customHeight="1" thickBot="1" x14ac:dyDescent="0.4">
      <c r="A33" s="8" t="s">
        <v>2</v>
      </c>
      <c r="B33" s="1">
        <f>SUM(B18:B32)</f>
        <v>0</v>
      </c>
      <c r="C33" s="13">
        <f t="shared" ref="C33:G33" si="2">SUM(C18:C32)</f>
        <v>0</v>
      </c>
      <c r="D33" s="13">
        <f t="shared" si="2"/>
        <v>0</v>
      </c>
      <c r="E33" s="13">
        <f t="shared" si="2"/>
        <v>0</v>
      </c>
      <c r="F33" s="13">
        <f t="shared" si="2"/>
        <v>0</v>
      </c>
      <c r="G33" s="15">
        <f t="shared" si="2"/>
        <v>0</v>
      </c>
    </row>
    <row r="34" spans="1:7" s="7" customFormat="1" ht="15" customHeight="1" x14ac:dyDescent="0.35">
      <c r="A34" s="31" t="s">
        <v>1</v>
      </c>
      <c r="B34" s="29" t="s">
        <v>0</v>
      </c>
      <c r="C34" s="45" t="s">
        <v>9</v>
      </c>
      <c r="D34" s="45" t="s">
        <v>9</v>
      </c>
      <c r="E34" s="45" t="s">
        <v>9</v>
      </c>
      <c r="F34" s="45" t="s">
        <v>9</v>
      </c>
      <c r="G34" s="30" t="s">
        <v>6</v>
      </c>
    </row>
    <row r="35" spans="1:7" ht="15" customHeight="1" x14ac:dyDescent="0.35">
      <c r="A35" s="36"/>
      <c r="B35" s="4"/>
      <c r="C35" s="4"/>
      <c r="D35" s="4"/>
      <c r="E35" s="4"/>
      <c r="F35" s="4"/>
      <c r="G35" s="33">
        <f t="shared" ref="G35:G49" si="3">SUM(B35:F35)</f>
        <v>0</v>
      </c>
    </row>
    <row r="36" spans="1:7" ht="15" customHeight="1" x14ac:dyDescent="0.35">
      <c r="A36" s="36"/>
      <c r="B36" s="4"/>
      <c r="C36" s="4"/>
      <c r="D36" s="4"/>
      <c r="E36" s="4"/>
      <c r="F36" s="4"/>
      <c r="G36" s="33">
        <f t="shared" si="3"/>
        <v>0</v>
      </c>
    </row>
    <row r="37" spans="1:7" ht="15" customHeight="1" x14ac:dyDescent="0.35">
      <c r="A37" s="36"/>
      <c r="B37" s="4"/>
      <c r="C37" s="4"/>
      <c r="D37" s="4"/>
      <c r="E37" s="4"/>
      <c r="F37" s="4"/>
      <c r="G37" s="33">
        <f t="shared" si="3"/>
        <v>0</v>
      </c>
    </row>
    <row r="38" spans="1:7" ht="15" customHeight="1" x14ac:dyDescent="0.35">
      <c r="A38" s="36"/>
      <c r="B38" s="4"/>
      <c r="C38" s="4"/>
      <c r="D38" s="4"/>
      <c r="E38" s="4"/>
      <c r="F38" s="4"/>
      <c r="G38" s="33">
        <f t="shared" si="3"/>
        <v>0</v>
      </c>
    </row>
    <row r="39" spans="1:7" ht="15" customHeight="1" x14ac:dyDescent="0.35">
      <c r="A39" s="36"/>
      <c r="B39" s="4"/>
      <c r="C39" s="4"/>
      <c r="D39" s="4"/>
      <c r="E39" s="4"/>
      <c r="F39" s="4"/>
      <c r="G39" s="33">
        <f t="shared" si="3"/>
        <v>0</v>
      </c>
    </row>
    <row r="40" spans="1:7" ht="15" customHeight="1" x14ac:dyDescent="0.35">
      <c r="A40" s="36"/>
      <c r="B40" s="4"/>
      <c r="C40" s="4"/>
      <c r="D40" s="4"/>
      <c r="E40" s="4"/>
      <c r="F40" s="4"/>
      <c r="G40" s="33">
        <f t="shared" si="3"/>
        <v>0</v>
      </c>
    </row>
    <row r="41" spans="1:7" ht="15" customHeight="1" x14ac:dyDescent="0.35">
      <c r="A41" s="36"/>
      <c r="B41" s="4"/>
      <c r="C41" s="4"/>
      <c r="D41" s="4"/>
      <c r="E41" s="4"/>
      <c r="F41" s="4"/>
      <c r="G41" s="33">
        <f t="shared" si="3"/>
        <v>0</v>
      </c>
    </row>
    <row r="42" spans="1:7" ht="15" customHeight="1" x14ac:dyDescent="0.35">
      <c r="A42" s="36"/>
      <c r="B42" s="4"/>
      <c r="C42" s="4"/>
      <c r="D42" s="4"/>
      <c r="E42" s="4"/>
      <c r="F42" s="4"/>
      <c r="G42" s="33">
        <f t="shared" si="3"/>
        <v>0</v>
      </c>
    </row>
    <row r="43" spans="1:7" ht="15" customHeight="1" x14ac:dyDescent="0.35">
      <c r="A43" s="36"/>
      <c r="B43" s="4"/>
      <c r="C43" s="4"/>
      <c r="D43" s="4"/>
      <c r="E43" s="4"/>
      <c r="F43" s="4"/>
      <c r="G43" s="33">
        <f t="shared" si="3"/>
        <v>0</v>
      </c>
    </row>
    <row r="44" spans="1:7" ht="15" customHeight="1" x14ac:dyDescent="0.35">
      <c r="A44" s="36"/>
      <c r="B44" s="4"/>
      <c r="C44" s="4"/>
      <c r="D44" s="4"/>
      <c r="E44" s="4"/>
      <c r="F44" s="4"/>
      <c r="G44" s="33">
        <f t="shared" si="3"/>
        <v>0</v>
      </c>
    </row>
    <row r="45" spans="1:7" ht="15" customHeight="1" x14ac:dyDescent="0.35">
      <c r="A45" s="36"/>
      <c r="B45" s="4"/>
      <c r="C45" s="4"/>
      <c r="D45" s="4"/>
      <c r="E45" s="4"/>
      <c r="F45" s="4"/>
      <c r="G45" s="33">
        <f t="shared" si="3"/>
        <v>0</v>
      </c>
    </row>
    <row r="46" spans="1:7" ht="15" customHeight="1" x14ac:dyDescent="0.35">
      <c r="A46" s="36"/>
      <c r="B46" s="4"/>
      <c r="C46" s="4"/>
      <c r="D46" s="4"/>
      <c r="E46" s="4"/>
      <c r="F46" s="4"/>
      <c r="G46" s="33">
        <f t="shared" si="3"/>
        <v>0</v>
      </c>
    </row>
    <row r="47" spans="1:7" ht="15" customHeight="1" x14ac:dyDescent="0.35">
      <c r="A47" s="36"/>
      <c r="B47" s="4"/>
      <c r="C47" s="4"/>
      <c r="D47" s="4"/>
      <c r="E47" s="4"/>
      <c r="F47" s="4"/>
      <c r="G47" s="33">
        <f t="shared" si="3"/>
        <v>0</v>
      </c>
    </row>
    <row r="48" spans="1:7" ht="15" customHeight="1" x14ac:dyDescent="0.35">
      <c r="A48" s="36"/>
      <c r="B48" s="4"/>
      <c r="C48" s="4"/>
      <c r="D48" s="4"/>
      <c r="E48" s="4"/>
      <c r="F48" s="4"/>
      <c r="G48" s="33">
        <f t="shared" si="3"/>
        <v>0</v>
      </c>
    </row>
    <row r="49" spans="1:8" ht="15" customHeight="1" x14ac:dyDescent="0.35">
      <c r="A49" s="36"/>
      <c r="B49" s="4"/>
      <c r="C49" s="4"/>
      <c r="D49" s="4"/>
      <c r="E49" s="4"/>
      <c r="F49" s="4"/>
      <c r="G49" s="33">
        <f t="shared" si="3"/>
        <v>0</v>
      </c>
      <c r="H49" s="6"/>
    </row>
    <row r="50" spans="1:8" ht="15" customHeight="1" thickBot="1" x14ac:dyDescent="0.4">
      <c r="A50" s="8" t="s">
        <v>2</v>
      </c>
      <c r="B50" s="1">
        <f>SUM(B35:B49)</f>
        <v>0</v>
      </c>
      <c r="C50" s="1">
        <f t="shared" ref="C50:G50" si="4">SUM(C35:C49)</f>
        <v>0</v>
      </c>
      <c r="D50" s="1">
        <f t="shared" si="4"/>
        <v>0</v>
      </c>
      <c r="E50" s="1">
        <f t="shared" si="4"/>
        <v>0</v>
      </c>
      <c r="F50" s="1">
        <f t="shared" si="4"/>
        <v>0</v>
      </c>
      <c r="G50" s="15">
        <f t="shared" si="4"/>
        <v>0</v>
      </c>
      <c r="H50" s="34" t="str">
        <f>IF(G50&gt;65000,"Vous dépassez le maximum","")</f>
        <v/>
      </c>
    </row>
    <row r="51" spans="1:8" s="7" customFormat="1" ht="15" customHeight="1" x14ac:dyDescent="0.35">
      <c r="A51" s="31" t="s">
        <v>3</v>
      </c>
      <c r="B51" s="29" t="s">
        <v>0</v>
      </c>
      <c r="C51" s="45" t="s">
        <v>9</v>
      </c>
      <c r="D51" s="45" t="s">
        <v>9</v>
      </c>
      <c r="E51" s="45" t="s">
        <v>9</v>
      </c>
      <c r="F51" s="45" t="s">
        <v>9</v>
      </c>
      <c r="G51" s="30" t="s">
        <v>6</v>
      </c>
    </row>
    <row r="52" spans="1:8" ht="15" customHeight="1" x14ac:dyDescent="0.35">
      <c r="A52" s="36"/>
      <c r="B52" s="4"/>
      <c r="C52" s="4"/>
      <c r="D52" s="4"/>
      <c r="E52" s="4"/>
      <c r="F52" s="4"/>
      <c r="G52" s="33">
        <f t="shared" ref="G52:G71" si="5">SUM(B52:F52)</f>
        <v>0</v>
      </c>
    </row>
    <row r="53" spans="1:8" ht="15" customHeight="1" x14ac:dyDescent="0.35">
      <c r="A53" s="36"/>
      <c r="B53" s="4"/>
      <c r="C53" s="4"/>
      <c r="D53" s="4"/>
      <c r="E53" s="4"/>
      <c r="F53" s="4"/>
      <c r="G53" s="33">
        <f t="shared" si="5"/>
        <v>0</v>
      </c>
    </row>
    <row r="54" spans="1:8" ht="15" customHeight="1" x14ac:dyDescent="0.35">
      <c r="A54" s="36"/>
      <c r="B54" s="4"/>
      <c r="C54" s="4"/>
      <c r="D54" s="4"/>
      <c r="E54" s="4"/>
      <c r="F54" s="4"/>
      <c r="G54" s="33">
        <f t="shared" si="5"/>
        <v>0</v>
      </c>
    </row>
    <row r="55" spans="1:8" ht="15" customHeight="1" x14ac:dyDescent="0.35">
      <c r="A55" s="36"/>
      <c r="B55" s="4"/>
      <c r="C55" s="4"/>
      <c r="D55" s="4"/>
      <c r="E55" s="4"/>
      <c r="F55" s="4"/>
      <c r="G55" s="33">
        <f t="shared" si="5"/>
        <v>0</v>
      </c>
    </row>
    <row r="56" spans="1:8" ht="15" customHeight="1" x14ac:dyDescent="0.35">
      <c r="A56" s="36"/>
      <c r="B56" s="4"/>
      <c r="C56" s="4"/>
      <c r="D56" s="4"/>
      <c r="E56" s="4"/>
      <c r="F56" s="4"/>
      <c r="G56" s="33">
        <f t="shared" si="5"/>
        <v>0</v>
      </c>
    </row>
    <row r="57" spans="1:8" ht="15" customHeight="1" x14ac:dyDescent="0.35">
      <c r="A57" s="36"/>
      <c r="B57" s="4"/>
      <c r="C57" s="4"/>
      <c r="D57" s="4"/>
      <c r="E57" s="4"/>
      <c r="F57" s="4"/>
      <c r="G57" s="33">
        <f t="shared" si="5"/>
        <v>0</v>
      </c>
    </row>
    <row r="58" spans="1:8" ht="15" customHeight="1" x14ac:dyDescent="0.35">
      <c r="A58" s="36"/>
      <c r="B58" s="4"/>
      <c r="C58" s="4"/>
      <c r="D58" s="4"/>
      <c r="E58" s="4"/>
      <c r="F58" s="4"/>
      <c r="G58" s="33">
        <f t="shared" si="5"/>
        <v>0</v>
      </c>
    </row>
    <row r="59" spans="1:8" ht="15" customHeight="1" x14ac:dyDescent="0.35">
      <c r="A59" s="36"/>
      <c r="B59" s="4"/>
      <c r="C59" s="4"/>
      <c r="D59" s="4"/>
      <c r="E59" s="4"/>
      <c r="F59" s="4"/>
      <c r="G59" s="33">
        <f t="shared" si="5"/>
        <v>0</v>
      </c>
    </row>
    <row r="60" spans="1:8" ht="15" customHeight="1" x14ac:dyDescent="0.35">
      <c r="A60" s="36"/>
      <c r="B60" s="4"/>
      <c r="C60" s="4"/>
      <c r="D60" s="4"/>
      <c r="E60" s="4"/>
      <c r="F60" s="4"/>
      <c r="G60" s="33">
        <f t="shared" si="5"/>
        <v>0</v>
      </c>
    </row>
    <row r="61" spans="1:8" ht="15" customHeight="1" x14ac:dyDescent="0.35">
      <c r="A61" s="36"/>
      <c r="B61" s="4"/>
      <c r="C61" s="4"/>
      <c r="D61" s="4"/>
      <c r="E61" s="4"/>
      <c r="F61" s="4"/>
      <c r="G61" s="33">
        <f t="shared" si="5"/>
        <v>0</v>
      </c>
    </row>
    <row r="62" spans="1:8" ht="15" customHeight="1" x14ac:dyDescent="0.35">
      <c r="A62" s="36"/>
      <c r="B62" s="4"/>
      <c r="C62" s="4"/>
      <c r="D62" s="4"/>
      <c r="E62" s="4"/>
      <c r="F62" s="4"/>
      <c r="G62" s="33">
        <f t="shared" si="5"/>
        <v>0</v>
      </c>
    </row>
    <row r="63" spans="1:8" ht="15" customHeight="1" x14ac:dyDescent="0.35">
      <c r="A63" s="36"/>
      <c r="B63" s="4"/>
      <c r="C63" s="4"/>
      <c r="D63" s="4"/>
      <c r="E63" s="4"/>
      <c r="F63" s="4"/>
      <c r="G63" s="33">
        <f t="shared" si="5"/>
        <v>0</v>
      </c>
    </row>
    <row r="64" spans="1:8" ht="15" customHeight="1" x14ac:dyDescent="0.35">
      <c r="A64" s="36"/>
      <c r="B64" s="4"/>
      <c r="C64" s="4"/>
      <c r="D64" s="4"/>
      <c r="E64" s="4"/>
      <c r="F64" s="4"/>
      <c r="G64" s="33">
        <f t="shared" si="5"/>
        <v>0</v>
      </c>
    </row>
    <row r="65" spans="1:7" ht="15" customHeight="1" x14ac:dyDescent="0.35">
      <c r="A65" s="36"/>
      <c r="B65" s="4"/>
      <c r="C65" s="4"/>
      <c r="D65" s="4"/>
      <c r="E65" s="4"/>
      <c r="F65" s="4"/>
      <c r="G65" s="33">
        <f t="shared" si="5"/>
        <v>0</v>
      </c>
    </row>
    <row r="66" spans="1:7" ht="15" customHeight="1" x14ac:dyDescent="0.35">
      <c r="A66" s="36"/>
      <c r="B66" s="4"/>
      <c r="C66" s="4"/>
      <c r="D66" s="4"/>
      <c r="E66" s="4"/>
      <c r="F66" s="4"/>
      <c r="G66" s="33">
        <f t="shared" si="5"/>
        <v>0</v>
      </c>
    </row>
    <row r="67" spans="1:7" ht="15" customHeight="1" x14ac:dyDescent="0.35">
      <c r="A67" s="36"/>
      <c r="B67" s="4"/>
      <c r="C67" s="4"/>
      <c r="D67" s="4"/>
      <c r="E67" s="4"/>
      <c r="F67" s="4"/>
      <c r="G67" s="33">
        <f t="shared" si="5"/>
        <v>0</v>
      </c>
    </row>
    <row r="68" spans="1:7" ht="15" customHeight="1" x14ac:dyDescent="0.35">
      <c r="A68" s="36"/>
      <c r="B68" s="4"/>
      <c r="C68" s="4"/>
      <c r="D68" s="4"/>
      <c r="E68" s="4"/>
      <c r="F68" s="4"/>
      <c r="G68" s="33">
        <f t="shared" si="5"/>
        <v>0</v>
      </c>
    </row>
    <row r="69" spans="1:7" ht="15" customHeight="1" x14ac:dyDescent="0.35">
      <c r="A69" s="36"/>
      <c r="B69" s="4"/>
      <c r="C69" s="4"/>
      <c r="D69" s="4"/>
      <c r="E69" s="4"/>
      <c r="F69" s="4"/>
      <c r="G69" s="33">
        <f t="shared" si="5"/>
        <v>0</v>
      </c>
    </row>
    <row r="70" spans="1:7" ht="15" customHeight="1" x14ac:dyDescent="0.35">
      <c r="A70" s="36"/>
      <c r="B70" s="4"/>
      <c r="C70" s="4"/>
      <c r="D70" s="4"/>
      <c r="E70" s="4"/>
      <c r="F70" s="4"/>
      <c r="G70" s="33">
        <f t="shared" si="5"/>
        <v>0</v>
      </c>
    </row>
    <row r="71" spans="1:7" ht="15" customHeight="1" x14ac:dyDescent="0.35">
      <c r="A71" s="36"/>
      <c r="B71" s="4"/>
      <c r="C71" s="4"/>
      <c r="D71" s="4"/>
      <c r="E71" s="4"/>
      <c r="F71" s="4"/>
      <c r="G71" s="33">
        <f t="shared" si="5"/>
        <v>0</v>
      </c>
    </row>
    <row r="72" spans="1:7" ht="15" customHeight="1" thickBot="1" x14ac:dyDescent="0.4">
      <c r="A72" s="8" t="s">
        <v>2</v>
      </c>
      <c r="B72" s="1">
        <f t="shared" ref="B72:G72" si="6">SUM(B52:B71)</f>
        <v>0</v>
      </c>
      <c r="C72" s="1">
        <f t="shared" si="6"/>
        <v>0</v>
      </c>
      <c r="D72" s="1">
        <f t="shared" si="6"/>
        <v>0</v>
      </c>
      <c r="E72" s="1">
        <f t="shared" si="6"/>
        <v>0</v>
      </c>
      <c r="F72" s="1">
        <f t="shared" si="6"/>
        <v>0</v>
      </c>
      <c r="G72" s="15">
        <f t="shared" si="6"/>
        <v>0</v>
      </c>
    </row>
    <row r="73" spans="1:7" s="7" customFormat="1" ht="15" customHeight="1" x14ac:dyDescent="0.35">
      <c r="A73" s="31" t="s">
        <v>8</v>
      </c>
      <c r="B73" s="29" t="s">
        <v>0</v>
      </c>
      <c r="C73" s="45" t="s">
        <v>9</v>
      </c>
      <c r="D73" s="45" t="s">
        <v>9</v>
      </c>
      <c r="E73" s="45" t="s">
        <v>9</v>
      </c>
      <c r="F73" s="45" t="s">
        <v>9</v>
      </c>
      <c r="G73" s="30" t="s">
        <v>6</v>
      </c>
    </row>
    <row r="74" spans="1:7" ht="15" customHeight="1" x14ac:dyDescent="0.35">
      <c r="A74" s="36"/>
      <c r="B74" s="4"/>
      <c r="C74" s="4"/>
      <c r="D74" s="4"/>
      <c r="E74" s="4"/>
      <c r="F74" s="4"/>
      <c r="G74" s="33">
        <f t="shared" ref="G74:G88" si="7">SUM(B74:F74)</f>
        <v>0</v>
      </c>
    </row>
    <row r="75" spans="1:7" ht="15" customHeight="1" x14ac:dyDescent="0.35">
      <c r="A75" s="36"/>
      <c r="B75" s="4"/>
      <c r="C75" s="4"/>
      <c r="D75" s="4"/>
      <c r="E75" s="4"/>
      <c r="F75" s="4"/>
      <c r="G75" s="33">
        <f t="shared" si="7"/>
        <v>0</v>
      </c>
    </row>
    <row r="76" spans="1:7" ht="15" customHeight="1" x14ac:dyDescent="0.35">
      <c r="A76" s="36"/>
      <c r="B76" s="4"/>
      <c r="C76" s="4"/>
      <c r="D76" s="4"/>
      <c r="E76" s="4"/>
      <c r="F76" s="4"/>
      <c r="G76" s="33">
        <f t="shared" si="7"/>
        <v>0</v>
      </c>
    </row>
    <row r="77" spans="1:7" ht="15" customHeight="1" x14ac:dyDescent="0.35">
      <c r="A77" s="36"/>
      <c r="B77" s="4"/>
      <c r="C77" s="4"/>
      <c r="D77" s="4"/>
      <c r="E77" s="4"/>
      <c r="F77" s="4"/>
      <c r="G77" s="33">
        <f t="shared" si="7"/>
        <v>0</v>
      </c>
    </row>
    <row r="78" spans="1:7" ht="15" customHeight="1" x14ac:dyDescent="0.35">
      <c r="A78" s="36"/>
      <c r="B78" s="4"/>
      <c r="C78" s="4"/>
      <c r="D78" s="4"/>
      <c r="E78" s="4"/>
      <c r="F78" s="4"/>
      <c r="G78" s="33">
        <f t="shared" si="7"/>
        <v>0</v>
      </c>
    </row>
    <row r="79" spans="1:7" ht="15" customHeight="1" x14ac:dyDescent="0.35">
      <c r="A79" s="36"/>
      <c r="B79" s="4"/>
      <c r="C79" s="4"/>
      <c r="D79" s="4"/>
      <c r="E79" s="4"/>
      <c r="F79" s="4"/>
      <c r="G79" s="33">
        <f t="shared" si="7"/>
        <v>0</v>
      </c>
    </row>
    <row r="80" spans="1:7" ht="15" customHeight="1" x14ac:dyDescent="0.35">
      <c r="A80" s="36"/>
      <c r="B80" s="4"/>
      <c r="C80" s="4"/>
      <c r="D80" s="4"/>
      <c r="E80" s="4"/>
      <c r="F80" s="4"/>
      <c r="G80" s="33">
        <f t="shared" si="7"/>
        <v>0</v>
      </c>
    </row>
    <row r="81" spans="1:7" ht="15" customHeight="1" x14ac:dyDescent="0.35">
      <c r="A81" s="36"/>
      <c r="B81" s="4"/>
      <c r="C81" s="4"/>
      <c r="D81" s="4"/>
      <c r="E81" s="4"/>
      <c r="F81" s="4"/>
      <c r="G81" s="33">
        <f t="shared" si="7"/>
        <v>0</v>
      </c>
    </row>
    <row r="82" spans="1:7" ht="15" customHeight="1" x14ac:dyDescent="0.35">
      <c r="A82" s="36"/>
      <c r="B82" s="4"/>
      <c r="C82" s="4"/>
      <c r="D82" s="4"/>
      <c r="E82" s="4"/>
      <c r="F82" s="4"/>
      <c r="G82" s="33">
        <f t="shared" si="7"/>
        <v>0</v>
      </c>
    </row>
    <row r="83" spans="1:7" ht="15" customHeight="1" x14ac:dyDescent="0.35">
      <c r="A83" s="36"/>
      <c r="B83" s="4"/>
      <c r="C83" s="4"/>
      <c r="D83" s="4"/>
      <c r="E83" s="4"/>
      <c r="F83" s="4"/>
      <c r="G83" s="33">
        <f t="shared" si="7"/>
        <v>0</v>
      </c>
    </row>
    <row r="84" spans="1:7" ht="15" customHeight="1" x14ac:dyDescent="0.35">
      <c r="A84" s="36"/>
      <c r="B84" s="4"/>
      <c r="C84" s="4"/>
      <c r="D84" s="4"/>
      <c r="E84" s="4"/>
      <c r="F84" s="4"/>
      <c r="G84" s="33">
        <f t="shared" si="7"/>
        <v>0</v>
      </c>
    </row>
    <row r="85" spans="1:7" ht="15" customHeight="1" x14ac:dyDescent="0.35">
      <c r="A85" s="36"/>
      <c r="B85" s="4"/>
      <c r="C85" s="4"/>
      <c r="D85" s="4"/>
      <c r="E85" s="4"/>
      <c r="F85" s="4"/>
      <c r="G85" s="33">
        <f t="shared" si="7"/>
        <v>0</v>
      </c>
    </row>
    <row r="86" spans="1:7" ht="15" customHeight="1" x14ac:dyDescent="0.35">
      <c r="A86" s="36"/>
      <c r="B86" s="4"/>
      <c r="C86" s="4"/>
      <c r="D86" s="4"/>
      <c r="E86" s="4"/>
      <c r="F86" s="4"/>
      <c r="G86" s="33">
        <f t="shared" si="7"/>
        <v>0</v>
      </c>
    </row>
    <row r="87" spans="1:7" ht="15" customHeight="1" x14ac:dyDescent="0.35">
      <c r="A87" s="36"/>
      <c r="B87" s="4"/>
      <c r="C87" s="4"/>
      <c r="D87" s="4"/>
      <c r="E87" s="4"/>
      <c r="F87" s="4"/>
      <c r="G87" s="33">
        <f t="shared" si="7"/>
        <v>0</v>
      </c>
    </row>
    <row r="88" spans="1:7" ht="15" customHeight="1" x14ac:dyDescent="0.35">
      <c r="A88" s="36"/>
      <c r="B88" s="4"/>
      <c r="C88" s="4"/>
      <c r="D88" s="4"/>
      <c r="E88" s="4"/>
      <c r="F88" s="4"/>
      <c r="G88" s="33">
        <f t="shared" si="7"/>
        <v>0</v>
      </c>
    </row>
    <row r="89" spans="1:7" ht="15" customHeight="1" thickBot="1" x14ac:dyDescent="0.4">
      <c r="A89" s="8" t="s">
        <v>2</v>
      </c>
      <c r="B89" s="1">
        <f>SUM(B74:B88)</f>
        <v>0</v>
      </c>
      <c r="C89" s="1">
        <f t="shared" ref="C89:G89" si="8">SUM(C74:C88)</f>
        <v>0</v>
      </c>
      <c r="D89" s="1">
        <f t="shared" si="8"/>
        <v>0</v>
      </c>
      <c r="E89" s="1">
        <f t="shared" si="8"/>
        <v>0</v>
      </c>
      <c r="F89" s="1">
        <f t="shared" si="8"/>
        <v>0</v>
      </c>
      <c r="G89" s="15">
        <f t="shared" si="8"/>
        <v>0</v>
      </c>
    </row>
    <row r="90" spans="1:7" s="20" customFormat="1" ht="21" customHeight="1" thickBot="1" x14ac:dyDescent="0.4">
      <c r="A90" s="18" t="s">
        <v>10</v>
      </c>
      <c r="B90" s="19">
        <f>SUM(B15+B33+B50+B72+B89)</f>
        <v>0</v>
      </c>
      <c r="C90" s="19">
        <f>SUM(C33+C50+C72+C89)</f>
        <v>0</v>
      </c>
      <c r="D90" s="19">
        <f>SUM(D33+D50+D72+D89)</f>
        <v>0</v>
      </c>
      <c r="E90" s="19">
        <f>SUM(E33+E50+E72+E89)</f>
        <v>0</v>
      </c>
      <c r="F90" s="19">
        <f>SUM(F33+F50+F72+F89)</f>
        <v>0</v>
      </c>
      <c r="G90" s="44">
        <f>SUM(B15+G33+G50+G72+G89)</f>
        <v>0</v>
      </c>
    </row>
    <row r="91" spans="1:7" ht="9.65" customHeight="1" x14ac:dyDescent="0.35">
      <c r="A91" s="5"/>
      <c r="B91" s="5"/>
      <c r="C91" s="5"/>
      <c r="D91" s="5"/>
      <c r="E91" s="5"/>
      <c r="F91" s="5"/>
      <c r="G91" s="5"/>
    </row>
    <row r="92" spans="1:7" x14ac:dyDescent="0.35">
      <c r="A92" s="17"/>
    </row>
  </sheetData>
  <sheetProtection algorithmName="SHA-512" hashValue="TE5LlHPMkSjtPx3AnoOSm4aLdoKlEfcQuzvaTUmkcQYb/FqrRjr5PwSLS3xLeu7OLXj6yKmwr5Wh9O6GellRmg==" saltValue="xLa0pv5d5pNVQ2xzJ0C5oQ==" spinCount="100000" sheet="1" insertRows="0"/>
  <mergeCells count="2">
    <mergeCell ref="C3:G3"/>
    <mergeCell ref="A2:G2"/>
  </mergeCells>
  <phoneticPr fontId="3" type="noConversion"/>
  <conditionalFormatting sqref="B33:G33 B50:G50 B72:G72 B89:G89 A15:C15 E15:G15">
    <cfRule type="cellIs" dxfId="19" priority="124" operator="equal">
      <formula>"Vous dépassez le 12 % du Total des coûts directs"</formula>
    </cfRule>
    <cfRule type="cellIs" dxfId="18" priority="125" operator="equal">
      <formula>"Compensation des frais généraux"</formula>
    </cfRule>
    <cfRule type="cellIs" dxfId="17" priority="126" stopIfTrue="1" operator="equal">
      <formula>"Total : Suivi et évaluation"</formula>
    </cfRule>
    <cfRule type="cellIs" dxfId="16" priority="127" stopIfTrue="1" operator="equal">
      <formula>"Vous dépassez le 13 % du Total terrain"</formula>
    </cfRule>
  </conditionalFormatting>
  <conditionalFormatting sqref="A89">
    <cfRule type="cellIs" dxfId="15" priority="29" operator="equal">
      <formula>"Vous dépassez le 12 % du Total des coûts directs"</formula>
    </cfRule>
    <cfRule type="cellIs" dxfId="14" priority="30" operator="equal">
      <formula>"Compensation des frais généraux"</formula>
    </cfRule>
    <cfRule type="cellIs" dxfId="13" priority="31" stopIfTrue="1" operator="equal">
      <formula>"Total : Suivi et évaluation"</formula>
    </cfRule>
    <cfRule type="cellIs" dxfId="12" priority="32" stopIfTrue="1" operator="equal">
      <formula>"Vous dépassez le 13 % du Total terrain"</formula>
    </cfRule>
  </conditionalFormatting>
  <conditionalFormatting sqref="A33">
    <cfRule type="cellIs" dxfId="11" priority="17" operator="equal">
      <formula>"Vous dépassez le 12 % du Total des coûts directs"</formula>
    </cfRule>
    <cfRule type="cellIs" dxfId="10" priority="18" operator="equal">
      <formula>"Compensation des frais généraux"</formula>
    </cfRule>
    <cfRule type="cellIs" dxfId="9" priority="19" stopIfTrue="1" operator="equal">
      <formula>"Total : Suivi et évaluation"</formula>
    </cfRule>
    <cfRule type="cellIs" dxfId="8" priority="20" stopIfTrue="1" operator="equal">
      <formula>"Vous dépassez le 13 % du Total terrain"</formula>
    </cfRule>
  </conditionalFormatting>
  <conditionalFormatting sqref="A50">
    <cfRule type="cellIs" dxfId="7" priority="9" operator="equal">
      <formula>"Vous dépassez le 12 % du Total des coûts directs"</formula>
    </cfRule>
    <cfRule type="cellIs" dxfId="6" priority="10" operator="equal">
      <formula>"Compensation des frais généraux"</formula>
    </cfRule>
    <cfRule type="cellIs" dxfId="5" priority="11" stopIfTrue="1" operator="equal">
      <formula>"Total : Suivi et évaluation"</formula>
    </cfRule>
    <cfRule type="cellIs" dxfId="4" priority="12" stopIfTrue="1" operator="equal">
      <formula>"Vous dépassez le 13 % du Total terrain"</formula>
    </cfRule>
  </conditionalFormatting>
  <conditionalFormatting sqref="A72">
    <cfRule type="cellIs" dxfId="3" priority="1" operator="equal">
      <formula>"Vous dépassez le 12 % du Total des coûts directs"</formula>
    </cfRule>
    <cfRule type="cellIs" dxfId="2" priority="2" operator="equal">
      <formula>"Compensation des frais généraux"</formula>
    </cfRule>
    <cfRule type="cellIs" dxfId="1" priority="3" stopIfTrue="1" operator="equal">
      <formula>"Total : Suivi et évaluation"</formula>
    </cfRule>
    <cfRule type="cellIs" dxfId="0" priority="4" stopIfTrue="1" operator="equal">
      <formula>"Vous dépassez le 13 % du Total terrain"</formula>
    </cfRule>
  </conditionalFormatting>
  <dataValidations count="5">
    <dataValidation type="whole" operator="greaterThanOrEqual" allowBlank="1" showInputMessage="1" showErrorMessage="1" errorTitle="Nombre entier" error="Nombre entier. Évitez les décimales. Le montant financé ne peut être plus grand que la dépense projet." promptTitle="Financement ACDI" prompt="Relativement à la dépense de projet de cette ligne, quel montant serait financé par l'ACDI ?" sqref="WTM981793 HA64289 QW64289 AAS64289 AKO64289 AUK64289 BEG64289 BOC64289 BXY64289 CHU64289 CRQ64289 DBM64289 DLI64289 DVE64289 EFA64289 EOW64289 EYS64289 FIO64289 FSK64289 GCG64289 GMC64289 GVY64289 HFU64289 HPQ64289 HZM64289 IJI64289 ITE64289 JDA64289 JMW64289 JWS64289 KGO64289 KQK64289 LAG64289 LKC64289 LTY64289 MDU64289 MNQ64289 MXM64289 NHI64289 NRE64289 OBA64289 OKW64289 OUS64289 PEO64289 POK64289 PYG64289 QIC64289 QRY64289 RBU64289 RLQ64289 RVM64289 SFI64289 SPE64289 SZA64289 TIW64289 TSS64289 UCO64289 UMK64289 UWG64289 VGC64289 VPY64289 VZU64289 WJQ64289 WTM64289 HA129825 QW129825 AAS129825 AKO129825 AUK129825 BEG129825 BOC129825 BXY129825 CHU129825 CRQ129825 DBM129825 DLI129825 DVE129825 EFA129825 EOW129825 EYS129825 FIO129825 FSK129825 GCG129825 GMC129825 GVY129825 HFU129825 HPQ129825 HZM129825 IJI129825 ITE129825 JDA129825 JMW129825 JWS129825 KGO129825 KQK129825 LAG129825 LKC129825 LTY129825 MDU129825 MNQ129825 MXM129825 NHI129825 NRE129825 OBA129825 OKW129825 OUS129825 PEO129825 POK129825 PYG129825 QIC129825 QRY129825 RBU129825 RLQ129825 RVM129825 SFI129825 SPE129825 SZA129825 TIW129825 TSS129825 UCO129825 UMK129825 UWG129825 VGC129825 VPY129825 VZU129825 WJQ129825 WTM129825 HA195361 QW195361 AAS195361 AKO195361 AUK195361 BEG195361 BOC195361 BXY195361 CHU195361 CRQ195361 DBM195361 DLI195361 DVE195361 EFA195361 EOW195361 EYS195361 FIO195361 FSK195361 GCG195361 GMC195361 GVY195361 HFU195361 HPQ195361 HZM195361 IJI195361 ITE195361 JDA195361 JMW195361 JWS195361 KGO195361 KQK195361 LAG195361 LKC195361 LTY195361 MDU195361 MNQ195361 MXM195361 NHI195361 NRE195361 OBA195361 OKW195361 OUS195361 PEO195361 POK195361 PYG195361 QIC195361 QRY195361 RBU195361 RLQ195361 RVM195361 SFI195361 SPE195361 SZA195361 TIW195361 TSS195361 UCO195361 UMK195361 UWG195361 VGC195361 VPY195361 VZU195361 WJQ195361 WTM195361 HA260897 QW260897 AAS260897 AKO260897 AUK260897 BEG260897 BOC260897 BXY260897 CHU260897 CRQ260897 DBM260897 DLI260897 DVE260897 EFA260897 EOW260897 EYS260897 FIO260897 FSK260897 GCG260897 GMC260897 GVY260897 HFU260897 HPQ260897 HZM260897 IJI260897 ITE260897 JDA260897 JMW260897 JWS260897 KGO260897 KQK260897 LAG260897 LKC260897 LTY260897 MDU260897 MNQ260897 MXM260897 NHI260897 NRE260897 OBA260897 OKW260897 OUS260897 PEO260897 POK260897 PYG260897 QIC260897 QRY260897 RBU260897 RLQ260897 RVM260897 SFI260897 SPE260897 SZA260897 TIW260897 TSS260897 UCO260897 UMK260897 UWG260897 VGC260897 VPY260897 VZU260897 WJQ260897 WTM260897 HA326433 QW326433 AAS326433 AKO326433 AUK326433 BEG326433 BOC326433 BXY326433 CHU326433 CRQ326433 DBM326433 DLI326433 DVE326433 EFA326433 EOW326433 EYS326433 FIO326433 FSK326433 GCG326433 GMC326433 GVY326433 HFU326433 HPQ326433 HZM326433 IJI326433 ITE326433 JDA326433 JMW326433 JWS326433 KGO326433 KQK326433 LAG326433 LKC326433 LTY326433 MDU326433 MNQ326433 MXM326433 NHI326433 NRE326433 OBA326433 OKW326433 OUS326433 PEO326433 POK326433 PYG326433 QIC326433 QRY326433 RBU326433 RLQ326433 RVM326433 SFI326433 SPE326433 SZA326433 TIW326433 TSS326433 UCO326433 UMK326433 UWG326433 VGC326433 VPY326433 VZU326433 WJQ326433 WTM326433 HA391969 QW391969 AAS391969 AKO391969 AUK391969 BEG391969 BOC391969 BXY391969 CHU391969 CRQ391969 DBM391969 DLI391969 DVE391969 EFA391969 EOW391969 EYS391969 FIO391969 FSK391969 GCG391969 GMC391969 GVY391969 HFU391969 HPQ391969 HZM391969 IJI391969 ITE391969 JDA391969 JMW391969 JWS391969 KGO391969 KQK391969 LAG391969 LKC391969 LTY391969 MDU391969 MNQ391969 MXM391969 NHI391969 NRE391969 OBA391969 OKW391969 OUS391969 PEO391969 POK391969 PYG391969 QIC391969 QRY391969 RBU391969 RLQ391969 RVM391969 SFI391969 SPE391969 SZA391969 TIW391969 TSS391969 UCO391969 UMK391969 UWG391969 VGC391969 VPY391969 VZU391969 WJQ391969 WTM391969 HA457505 QW457505 AAS457505 AKO457505 AUK457505 BEG457505 BOC457505 BXY457505 CHU457505 CRQ457505 DBM457505 DLI457505 DVE457505 EFA457505 EOW457505 EYS457505 FIO457505 FSK457505 GCG457505 GMC457505 GVY457505 HFU457505 HPQ457505 HZM457505 IJI457505 ITE457505 JDA457505 JMW457505 JWS457505 KGO457505 KQK457505 LAG457505 LKC457505 LTY457505 MDU457505 MNQ457505 MXM457505 NHI457505 NRE457505 OBA457505 OKW457505 OUS457505 PEO457505 POK457505 PYG457505 QIC457505 QRY457505 RBU457505 RLQ457505 RVM457505 SFI457505 SPE457505 SZA457505 TIW457505 TSS457505 UCO457505 UMK457505 UWG457505 VGC457505 VPY457505 VZU457505 WJQ457505 WTM457505 HA523041 QW523041 AAS523041 AKO523041 AUK523041 BEG523041 BOC523041 BXY523041 CHU523041 CRQ523041 DBM523041 DLI523041 DVE523041 EFA523041 EOW523041 EYS523041 FIO523041 FSK523041 GCG523041 GMC523041 GVY523041 HFU523041 HPQ523041 HZM523041 IJI523041 ITE523041 JDA523041 JMW523041 JWS523041 KGO523041 KQK523041 LAG523041 LKC523041 LTY523041 MDU523041 MNQ523041 MXM523041 NHI523041 NRE523041 OBA523041 OKW523041 OUS523041 PEO523041 POK523041 PYG523041 QIC523041 QRY523041 RBU523041 RLQ523041 RVM523041 SFI523041 SPE523041 SZA523041 TIW523041 TSS523041 UCO523041 UMK523041 UWG523041 VGC523041 VPY523041 VZU523041 WJQ523041 WTM523041 HA588577 QW588577 AAS588577 AKO588577 AUK588577 BEG588577 BOC588577 BXY588577 CHU588577 CRQ588577 DBM588577 DLI588577 DVE588577 EFA588577 EOW588577 EYS588577 FIO588577 FSK588577 GCG588577 GMC588577 GVY588577 HFU588577 HPQ588577 HZM588577 IJI588577 ITE588577 JDA588577 JMW588577 JWS588577 KGO588577 KQK588577 LAG588577 LKC588577 LTY588577 MDU588577 MNQ588577 MXM588577 NHI588577 NRE588577 OBA588577 OKW588577 OUS588577 PEO588577 POK588577 PYG588577 QIC588577 QRY588577 RBU588577 RLQ588577 RVM588577 SFI588577 SPE588577 SZA588577 TIW588577 TSS588577 UCO588577 UMK588577 UWG588577 VGC588577 VPY588577 VZU588577 WJQ588577 WTM588577 HA654113 QW654113 AAS654113 AKO654113 AUK654113 BEG654113 BOC654113 BXY654113 CHU654113 CRQ654113 DBM654113 DLI654113 DVE654113 EFA654113 EOW654113 EYS654113 FIO654113 FSK654113 GCG654113 GMC654113 GVY654113 HFU654113 HPQ654113 HZM654113 IJI654113 ITE654113 JDA654113 JMW654113 JWS654113 KGO654113 KQK654113 LAG654113 LKC654113 LTY654113 MDU654113 MNQ654113 MXM654113 NHI654113 NRE654113 OBA654113 OKW654113 OUS654113 PEO654113 POK654113 PYG654113 QIC654113 QRY654113 RBU654113 RLQ654113 RVM654113 SFI654113 SPE654113 SZA654113 TIW654113 TSS654113 UCO654113 UMK654113 UWG654113 VGC654113 VPY654113 VZU654113 WJQ654113 WTM654113 HA719649 QW719649 AAS719649 AKO719649 AUK719649 BEG719649 BOC719649 BXY719649 CHU719649 CRQ719649 DBM719649 DLI719649 DVE719649 EFA719649 EOW719649 EYS719649 FIO719649 FSK719649 GCG719649 GMC719649 GVY719649 HFU719649 HPQ719649 HZM719649 IJI719649 ITE719649 JDA719649 JMW719649 JWS719649 KGO719649 KQK719649 LAG719649 LKC719649 LTY719649 MDU719649 MNQ719649 MXM719649 NHI719649 NRE719649 OBA719649 OKW719649 OUS719649 PEO719649 POK719649 PYG719649 QIC719649 QRY719649 RBU719649 RLQ719649 RVM719649 SFI719649 SPE719649 SZA719649 TIW719649 TSS719649 UCO719649 UMK719649 UWG719649 VGC719649 VPY719649 VZU719649 WJQ719649 WTM719649 HA785185 QW785185 AAS785185 AKO785185 AUK785185 BEG785185 BOC785185 BXY785185 CHU785185 CRQ785185 DBM785185 DLI785185 DVE785185 EFA785185 EOW785185 EYS785185 FIO785185 FSK785185 GCG785185 GMC785185 GVY785185 HFU785185 HPQ785185 HZM785185 IJI785185 ITE785185 JDA785185 JMW785185 JWS785185 KGO785185 KQK785185 LAG785185 LKC785185 LTY785185 MDU785185 MNQ785185 MXM785185 NHI785185 NRE785185 OBA785185 OKW785185 OUS785185 PEO785185 POK785185 PYG785185 QIC785185 QRY785185 RBU785185 RLQ785185 RVM785185 SFI785185 SPE785185 SZA785185 TIW785185 TSS785185 UCO785185 UMK785185 UWG785185 VGC785185 VPY785185 VZU785185 WJQ785185 WTM785185 HA850721 QW850721 AAS850721 AKO850721 AUK850721 BEG850721 BOC850721 BXY850721 CHU850721 CRQ850721 DBM850721 DLI850721 DVE850721 EFA850721 EOW850721 EYS850721 FIO850721 FSK850721 GCG850721 GMC850721 GVY850721 HFU850721 HPQ850721 HZM850721 IJI850721 ITE850721 JDA850721 JMW850721 JWS850721 KGO850721 KQK850721 LAG850721 LKC850721 LTY850721 MDU850721 MNQ850721 MXM850721 NHI850721 NRE850721 OBA850721 OKW850721 OUS850721 PEO850721 POK850721 PYG850721 QIC850721 QRY850721 RBU850721 RLQ850721 RVM850721 SFI850721 SPE850721 SZA850721 TIW850721 TSS850721 UCO850721 UMK850721 UWG850721 VGC850721 VPY850721 VZU850721 WJQ850721 WTM850721 HA916257 QW916257 AAS916257 AKO916257 AUK916257 BEG916257 BOC916257 BXY916257 CHU916257 CRQ916257 DBM916257 DLI916257 DVE916257 EFA916257 EOW916257 EYS916257 FIO916257 FSK916257 GCG916257 GMC916257 GVY916257 HFU916257 HPQ916257 HZM916257 IJI916257 ITE916257 JDA916257 JMW916257 JWS916257 KGO916257 KQK916257 LAG916257 LKC916257 LTY916257 MDU916257 MNQ916257 MXM916257 NHI916257 NRE916257 OBA916257 OKW916257 OUS916257 PEO916257 POK916257 PYG916257 QIC916257 QRY916257 RBU916257 RLQ916257 RVM916257 SFI916257 SPE916257 SZA916257 TIW916257 TSS916257 UCO916257 UMK916257 UWG916257 VGC916257 VPY916257 VZU916257 WJQ916257 WTM916257 HA981793 QW981793 AAS981793 AKO981793 AUK981793 BEG981793 BOC981793 BXY981793 CHU981793 CRQ981793 DBM981793 DLI981793 DVE981793 EFA981793 EOW981793 EYS981793 FIO981793 FSK981793 GCG981793 GMC981793 GVY981793 HFU981793 HPQ981793 HZM981793 IJI981793 ITE981793 JDA981793 JMW981793 JWS981793 KGO981793 KQK981793 LAG981793 LKC981793 LTY981793 MDU981793 MNQ981793 MXM981793 NHI981793 NRE981793 OBA981793 OKW981793 OUS981793 PEO981793 POK981793 PYG981793 QIC981793 QRY981793 RBU981793 RLQ981793 RVM981793 SFI981793 SPE981793 SZA981793 TIW981793 TSS981793 UCO981793 UMK981793 UWG981793 VGC981793 VPY981793 VZU981793 WJQ981793" xr:uid="{00000000-0002-0000-0000-000000000000}">
      <formula1>0</formula1>
    </dataValidation>
    <dataValidation type="whole" operator="greaterThanOrEqual" allowBlank="1" showInputMessage="1" showErrorMessage="1" errorTitle="Nombre entier" error="Nombre entier. Évitez les décimales. Le montant financé ne peut être plus grand que la dépense projet." promptTitle="Financement OCI" prompt="Relativement à la dépense de projet de cette ligne, quel montant serait financé par votre organisme ?" sqref="WTK981793:WTL981793 GY64289:GZ64289 QU64289:QV64289 AAQ64289:AAR64289 AKM64289:AKN64289 AUI64289:AUJ64289 BEE64289:BEF64289 BOA64289:BOB64289 BXW64289:BXX64289 CHS64289:CHT64289 CRO64289:CRP64289 DBK64289:DBL64289 DLG64289:DLH64289 DVC64289:DVD64289 EEY64289:EEZ64289 EOU64289:EOV64289 EYQ64289:EYR64289 FIM64289:FIN64289 FSI64289:FSJ64289 GCE64289:GCF64289 GMA64289:GMB64289 GVW64289:GVX64289 HFS64289:HFT64289 HPO64289:HPP64289 HZK64289:HZL64289 IJG64289:IJH64289 ITC64289:ITD64289 JCY64289:JCZ64289 JMU64289:JMV64289 JWQ64289:JWR64289 KGM64289:KGN64289 KQI64289:KQJ64289 LAE64289:LAF64289 LKA64289:LKB64289 LTW64289:LTX64289 MDS64289:MDT64289 MNO64289:MNP64289 MXK64289:MXL64289 NHG64289:NHH64289 NRC64289:NRD64289 OAY64289:OAZ64289 OKU64289:OKV64289 OUQ64289:OUR64289 PEM64289:PEN64289 POI64289:POJ64289 PYE64289:PYF64289 QIA64289:QIB64289 QRW64289:QRX64289 RBS64289:RBT64289 RLO64289:RLP64289 RVK64289:RVL64289 SFG64289:SFH64289 SPC64289:SPD64289 SYY64289:SYZ64289 TIU64289:TIV64289 TSQ64289:TSR64289 UCM64289:UCN64289 UMI64289:UMJ64289 UWE64289:UWF64289 VGA64289:VGB64289 VPW64289:VPX64289 VZS64289:VZT64289 WJO64289:WJP64289 WTK64289:WTL64289 GY129825:GZ129825 QU129825:QV129825 AAQ129825:AAR129825 AKM129825:AKN129825 AUI129825:AUJ129825 BEE129825:BEF129825 BOA129825:BOB129825 BXW129825:BXX129825 CHS129825:CHT129825 CRO129825:CRP129825 DBK129825:DBL129825 DLG129825:DLH129825 DVC129825:DVD129825 EEY129825:EEZ129825 EOU129825:EOV129825 EYQ129825:EYR129825 FIM129825:FIN129825 FSI129825:FSJ129825 GCE129825:GCF129825 GMA129825:GMB129825 GVW129825:GVX129825 HFS129825:HFT129825 HPO129825:HPP129825 HZK129825:HZL129825 IJG129825:IJH129825 ITC129825:ITD129825 JCY129825:JCZ129825 JMU129825:JMV129825 JWQ129825:JWR129825 KGM129825:KGN129825 KQI129825:KQJ129825 LAE129825:LAF129825 LKA129825:LKB129825 LTW129825:LTX129825 MDS129825:MDT129825 MNO129825:MNP129825 MXK129825:MXL129825 NHG129825:NHH129825 NRC129825:NRD129825 OAY129825:OAZ129825 OKU129825:OKV129825 OUQ129825:OUR129825 PEM129825:PEN129825 POI129825:POJ129825 PYE129825:PYF129825 QIA129825:QIB129825 QRW129825:QRX129825 RBS129825:RBT129825 RLO129825:RLP129825 RVK129825:RVL129825 SFG129825:SFH129825 SPC129825:SPD129825 SYY129825:SYZ129825 TIU129825:TIV129825 TSQ129825:TSR129825 UCM129825:UCN129825 UMI129825:UMJ129825 UWE129825:UWF129825 VGA129825:VGB129825 VPW129825:VPX129825 VZS129825:VZT129825 WJO129825:WJP129825 WTK129825:WTL129825 GY195361:GZ195361 QU195361:QV195361 AAQ195361:AAR195361 AKM195361:AKN195361 AUI195361:AUJ195361 BEE195361:BEF195361 BOA195361:BOB195361 BXW195361:BXX195361 CHS195361:CHT195361 CRO195361:CRP195361 DBK195361:DBL195361 DLG195361:DLH195361 DVC195361:DVD195361 EEY195361:EEZ195361 EOU195361:EOV195361 EYQ195361:EYR195361 FIM195361:FIN195361 FSI195361:FSJ195361 GCE195361:GCF195361 GMA195361:GMB195361 GVW195361:GVX195361 HFS195361:HFT195361 HPO195361:HPP195361 HZK195361:HZL195361 IJG195361:IJH195361 ITC195361:ITD195361 JCY195361:JCZ195361 JMU195361:JMV195361 JWQ195361:JWR195361 KGM195361:KGN195361 KQI195361:KQJ195361 LAE195361:LAF195361 LKA195361:LKB195361 LTW195361:LTX195361 MDS195361:MDT195361 MNO195361:MNP195361 MXK195361:MXL195361 NHG195361:NHH195361 NRC195361:NRD195361 OAY195361:OAZ195361 OKU195361:OKV195361 OUQ195361:OUR195361 PEM195361:PEN195361 POI195361:POJ195361 PYE195361:PYF195361 QIA195361:QIB195361 QRW195361:QRX195361 RBS195361:RBT195361 RLO195361:RLP195361 RVK195361:RVL195361 SFG195361:SFH195361 SPC195361:SPD195361 SYY195361:SYZ195361 TIU195361:TIV195361 TSQ195361:TSR195361 UCM195361:UCN195361 UMI195361:UMJ195361 UWE195361:UWF195361 VGA195361:VGB195361 VPW195361:VPX195361 VZS195361:VZT195361 WJO195361:WJP195361 WTK195361:WTL195361 GY260897:GZ260897 QU260897:QV260897 AAQ260897:AAR260897 AKM260897:AKN260897 AUI260897:AUJ260897 BEE260897:BEF260897 BOA260897:BOB260897 BXW260897:BXX260897 CHS260897:CHT260897 CRO260897:CRP260897 DBK260897:DBL260897 DLG260897:DLH260897 DVC260897:DVD260897 EEY260897:EEZ260897 EOU260897:EOV260897 EYQ260897:EYR260897 FIM260897:FIN260897 FSI260897:FSJ260897 GCE260897:GCF260897 GMA260897:GMB260897 GVW260897:GVX260897 HFS260897:HFT260897 HPO260897:HPP260897 HZK260897:HZL260897 IJG260897:IJH260897 ITC260897:ITD260897 JCY260897:JCZ260897 JMU260897:JMV260897 JWQ260897:JWR260897 KGM260897:KGN260897 KQI260897:KQJ260897 LAE260897:LAF260897 LKA260897:LKB260897 LTW260897:LTX260897 MDS260897:MDT260897 MNO260897:MNP260897 MXK260897:MXL260897 NHG260897:NHH260897 NRC260897:NRD260897 OAY260897:OAZ260897 OKU260897:OKV260897 OUQ260897:OUR260897 PEM260897:PEN260897 POI260897:POJ260897 PYE260897:PYF260897 QIA260897:QIB260897 QRW260897:QRX260897 RBS260897:RBT260897 RLO260897:RLP260897 RVK260897:RVL260897 SFG260897:SFH260897 SPC260897:SPD260897 SYY260897:SYZ260897 TIU260897:TIV260897 TSQ260897:TSR260897 UCM260897:UCN260897 UMI260897:UMJ260897 UWE260897:UWF260897 VGA260897:VGB260897 VPW260897:VPX260897 VZS260897:VZT260897 WJO260897:WJP260897 WTK260897:WTL260897 GY326433:GZ326433 QU326433:QV326433 AAQ326433:AAR326433 AKM326433:AKN326433 AUI326433:AUJ326433 BEE326433:BEF326433 BOA326433:BOB326433 BXW326433:BXX326433 CHS326433:CHT326433 CRO326433:CRP326433 DBK326433:DBL326433 DLG326433:DLH326433 DVC326433:DVD326433 EEY326433:EEZ326433 EOU326433:EOV326433 EYQ326433:EYR326433 FIM326433:FIN326433 FSI326433:FSJ326433 GCE326433:GCF326433 GMA326433:GMB326433 GVW326433:GVX326433 HFS326433:HFT326433 HPO326433:HPP326433 HZK326433:HZL326433 IJG326433:IJH326433 ITC326433:ITD326433 JCY326433:JCZ326433 JMU326433:JMV326433 JWQ326433:JWR326433 KGM326433:KGN326433 KQI326433:KQJ326433 LAE326433:LAF326433 LKA326433:LKB326433 LTW326433:LTX326433 MDS326433:MDT326433 MNO326433:MNP326433 MXK326433:MXL326433 NHG326433:NHH326433 NRC326433:NRD326433 OAY326433:OAZ326433 OKU326433:OKV326433 OUQ326433:OUR326433 PEM326433:PEN326433 POI326433:POJ326433 PYE326433:PYF326433 QIA326433:QIB326433 QRW326433:QRX326433 RBS326433:RBT326433 RLO326433:RLP326433 RVK326433:RVL326433 SFG326433:SFH326433 SPC326433:SPD326433 SYY326433:SYZ326433 TIU326433:TIV326433 TSQ326433:TSR326433 UCM326433:UCN326433 UMI326433:UMJ326433 UWE326433:UWF326433 VGA326433:VGB326433 VPW326433:VPX326433 VZS326433:VZT326433 WJO326433:WJP326433 WTK326433:WTL326433 GY391969:GZ391969 QU391969:QV391969 AAQ391969:AAR391969 AKM391969:AKN391969 AUI391969:AUJ391969 BEE391969:BEF391969 BOA391969:BOB391969 BXW391969:BXX391969 CHS391969:CHT391969 CRO391969:CRP391969 DBK391969:DBL391969 DLG391969:DLH391969 DVC391969:DVD391969 EEY391969:EEZ391969 EOU391969:EOV391969 EYQ391969:EYR391969 FIM391969:FIN391969 FSI391969:FSJ391969 GCE391969:GCF391969 GMA391969:GMB391969 GVW391969:GVX391969 HFS391969:HFT391969 HPO391969:HPP391969 HZK391969:HZL391969 IJG391969:IJH391969 ITC391969:ITD391969 JCY391969:JCZ391969 JMU391969:JMV391969 JWQ391969:JWR391969 KGM391969:KGN391969 KQI391969:KQJ391969 LAE391969:LAF391969 LKA391969:LKB391969 LTW391969:LTX391969 MDS391969:MDT391969 MNO391969:MNP391969 MXK391969:MXL391969 NHG391969:NHH391969 NRC391969:NRD391969 OAY391969:OAZ391969 OKU391969:OKV391969 OUQ391969:OUR391969 PEM391969:PEN391969 POI391969:POJ391969 PYE391969:PYF391969 QIA391969:QIB391969 QRW391969:QRX391969 RBS391969:RBT391969 RLO391969:RLP391969 RVK391969:RVL391969 SFG391969:SFH391969 SPC391969:SPD391969 SYY391969:SYZ391969 TIU391969:TIV391969 TSQ391969:TSR391969 UCM391969:UCN391969 UMI391969:UMJ391969 UWE391969:UWF391969 VGA391969:VGB391969 VPW391969:VPX391969 VZS391969:VZT391969 WJO391969:WJP391969 WTK391969:WTL391969 GY457505:GZ457505 QU457505:QV457505 AAQ457505:AAR457505 AKM457505:AKN457505 AUI457505:AUJ457505 BEE457505:BEF457505 BOA457505:BOB457505 BXW457505:BXX457505 CHS457505:CHT457505 CRO457505:CRP457505 DBK457505:DBL457505 DLG457505:DLH457505 DVC457505:DVD457505 EEY457505:EEZ457505 EOU457505:EOV457505 EYQ457505:EYR457505 FIM457505:FIN457505 FSI457505:FSJ457505 GCE457505:GCF457505 GMA457505:GMB457505 GVW457505:GVX457505 HFS457505:HFT457505 HPO457505:HPP457505 HZK457505:HZL457505 IJG457505:IJH457505 ITC457505:ITD457505 JCY457505:JCZ457505 JMU457505:JMV457505 JWQ457505:JWR457505 KGM457505:KGN457505 KQI457505:KQJ457505 LAE457505:LAF457505 LKA457505:LKB457505 LTW457505:LTX457505 MDS457505:MDT457505 MNO457505:MNP457505 MXK457505:MXL457505 NHG457505:NHH457505 NRC457505:NRD457505 OAY457505:OAZ457505 OKU457505:OKV457505 OUQ457505:OUR457505 PEM457505:PEN457505 POI457505:POJ457505 PYE457505:PYF457505 QIA457505:QIB457505 QRW457505:QRX457505 RBS457505:RBT457505 RLO457505:RLP457505 RVK457505:RVL457505 SFG457505:SFH457505 SPC457505:SPD457505 SYY457505:SYZ457505 TIU457505:TIV457505 TSQ457505:TSR457505 UCM457505:UCN457505 UMI457505:UMJ457505 UWE457505:UWF457505 VGA457505:VGB457505 VPW457505:VPX457505 VZS457505:VZT457505 WJO457505:WJP457505 WTK457505:WTL457505 GY523041:GZ523041 QU523041:QV523041 AAQ523041:AAR523041 AKM523041:AKN523041 AUI523041:AUJ523041 BEE523041:BEF523041 BOA523041:BOB523041 BXW523041:BXX523041 CHS523041:CHT523041 CRO523041:CRP523041 DBK523041:DBL523041 DLG523041:DLH523041 DVC523041:DVD523041 EEY523041:EEZ523041 EOU523041:EOV523041 EYQ523041:EYR523041 FIM523041:FIN523041 FSI523041:FSJ523041 GCE523041:GCF523041 GMA523041:GMB523041 GVW523041:GVX523041 HFS523041:HFT523041 HPO523041:HPP523041 HZK523041:HZL523041 IJG523041:IJH523041 ITC523041:ITD523041 JCY523041:JCZ523041 JMU523041:JMV523041 JWQ523041:JWR523041 KGM523041:KGN523041 KQI523041:KQJ523041 LAE523041:LAF523041 LKA523041:LKB523041 LTW523041:LTX523041 MDS523041:MDT523041 MNO523041:MNP523041 MXK523041:MXL523041 NHG523041:NHH523041 NRC523041:NRD523041 OAY523041:OAZ523041 OKU523041:OKV523041 OUQ523041:OUR523041 PEM523041:PEN523041 POI523041:POJ523041 PYE523041:PYF523041 QIA523041:QIB523041 QRW523041:QRX523041 RBS523041:RBT523041 RLO523041:RLP523041 RVK523041:RVL523041 SFG523041:SFH523041 SPC523041:SPD523041 SYY523041:SYZ523041 TIU523041:TIV523041 TSQ523041:TSR523041 UCM523041:UCN523041 UMI523041:UMJ523041 UWE523041:UWF523041 VGA523041:VGB523041 VPW523041:VPX523041 VZS523041:VZT523041 WJO523041:WJP523041 WTK523041:WTL523041 GY588577:GZ588577 QU588577:QV588577 AAQ588577:AAR588577 AKM588577:AKN588577 AUI588577:AUJ588577 BEE588577:BEF588577 BOA588577:BOB588577 BXW588577:BXX588577 CHS588577:CHT588577 CRO588577:CRP588577 DBK588577:DBL588577 DLG588577:DLH588577 DVC588577:DVD588577 EEY588577:EEZ588577 EOU588577:EOV588577 EYQ588577:EYR588577 FIM588577:FIN588577 FSI588577:FSJ588577 GCE588577:GCF588577 GMA588577:GMB588577 GVW588577:GVX588577 HFS588577:HFT588577 HPO588577:HPP588577 HZK588577:HZL588577 IJG588577:IJH588577 ITC588577:ITD588577 JCY588577:JCZ588577 JMU588577:JMV588577 JWQ588577:JWR588577 KGM588577:KGN588577 KQI588577:KQJ588577 LAE588577:LAF588577 LKA588577:LKB588577 LTW588577:LTX588577 MDS588577:MDT588577 MNO588577:MNP588577 MXK588577:MXL588577 NHG588577:NHH588577 NRC588577:NRD588577 OAY588577:OAZ588577 OKU588577:OKV588577 OUQ588577:OUR588577 PEM588577:PEN588577 POI588577:POJ588577 PYE588577:PYF588577 QIA588577:QIB588577 QRW588577:QRX588577 RBS588577:RBT588577 RLO588577:RLP588577 RVK588577:RVL588577 SFG588577:SFH588577 SPC588577:SPD588577 SYY588577:SYZ588577 TIU588577:TIV588577 TSQ588577:TSR588577 UCM588577:UCN588577 UMI588577:UMJ588577 UWE588577:UWF588577 VGA588577:VGB588577 VPW588577:VPX588577 VZS588577:VZT588577 WJO588577:WJP588577 WTK588577:WTL588577 GY654113:GZ654113 QU654113:QV654113 AAQ654113:AAR654113 AKM654113:AKN654113 AUI654113:AUJ654113 BEE654113:BEF654113 BOA654113:BOB654113 BXW654113:BXX654113 CHS654113:CHT654113 CRO654113:CRP654113 DBK654113:DBL654113 DLG654113:DLH654113 DVC654113:DVD654113 EEY654113:EEZ654113 EOU654113:EOV654113 EYQ654113:EYR654113 FIM654113:FIN654113 FSI654113:FSJ654113 GCE654113:GCF654113 GMA654113:GMB654113 GVW654113:GVX654113 HFS654113:HFT654113 HPO654113:HPP654113 HZK654113:HZL654113 IJG654113:IJH654113 ITC654113:ITD654113 JCY654113:JCZ654113 JMU654113:JMV654113 JWQ654113:JWR654113 KGM654113:KGN654113 KQI654113:KQJ654113 LAE654113:LAF654113 LKA654113:LKB654113 LTW654113:LTX654113 MDS654113:MDT654113 MNO654113:MNP654113 MXK654113:MXL654113 NHG654113:NHH654113 NRC654113:NRD654113 OAY654113:OAZ654113 OKU654113:OKV654113 OUQ654113:OUR654113 PEM654113:PEN654113 POI654113:POJ654113 PYE654113:PYF654113 QIA654113:QIB654113 QRW654113:QRX654113 RBS654113:RBT654113 RLO654113:RLP654113 RVK654113:RVL654113 SFG654113:SFH654113 SPC654113:SPD654113 SYY654113:SYZ654113 TIU654113:TIV654113 TSQ654113:TSR654113 UCM654113:UCN654113 UMI654113:UMJ654113 UWE654113:UWF654113 VGA654113:VGB654113 VPW654113:VPX654113 VZS654113:VZT654113 WJO654113:WJP654113 WTK654113:WTL654113 GY719649:GZ719649 QU719649:QV719649 AAQ719649:AAR719649 AKM719649:AKN719649 AUI719649:AUJ719649 BEE719649:BEF719649 BOA719649:BOB719649 BXW719649:BXX719649 CHS719649:CHT719649 CRO719649:CRP719649 DBK719649:DBL719649 DLG719649:DLH719649 DVC719649:DVD719649 EEY719649:EEZ719649 EOU719649:EOV719649 EYQ719649:EYR719649 FIM719649:FIN719649 FSI719649:FSJ719649 GCE719649:GCF719649 GMA719649:GMB719649 GVW719649:GVX719649 HFS719649:HFT719649 HPO719649:HPP719649 HZK719649:HZL719649 IJG719649:IJH719649 ITC719649:ITD719649 JCY719649:JCZ719649 JMU719649:JMV719649 JWQ719649:JWR719649 KGM719649:KGN719649 KQI719649:KQJ719649 LAE719649:LAF719649 LKA719649:LKB719649 LTW719649:LTX719649 MDS719649:MDT719649 MNO719649:MNP719649 MXK719649:MXL719649 NHG719649:NHH719649 NRC719649:NRD719649 OAY719649:OAZ719649 OKU719649:OKV719649 OUQ719649:OUR719649 PEM719649:PEN719649 POI719649:POJ719649 PYE719649:PYF719649 QIA719649:QIB719649 QRW719649:QRX719649 RBS719649:RBT719649 RLO719649:RLP719649 RVK719649:RVL719649 SFG719649:SFH719649 SPC719649:SPD719649 SYY719649:SYZ719649 TIU719649:TIV719649 TSQ719649:TSR719649 UCM719649:UCN719649 UMI719649:UMJ719649 UWE719649:UWF719649 VGA719649:VGB719649 VPW719649:VPX719649 VZS719649:VZT719649 WJO719649:WJP719649 WTK719649:WTL719649 GY785185:GZ785185 QU785185:QV785185 AAQ785185:AAR785185 AKM785185:AKN785185 AUI785185:AUJ785185 BEE785185:BEF785185 BOA785185:BOB785185 BXW785185:BXX785185 CHS785185:CHT785185 CRO785185:CRP785185 DBK785185:DBL785185 DLG785185:DLH785185 DVC785185:DVD785185 EEY785185:EEZ785185 EOU785185:EOV785185 EYQ785185:EYR785185 FIM785185:FIN785185 FSI785185:FSJ785185 GCE785185:GCF785185 GMA785185:GMB785185 GVW785185:GVX785185 HFS785185:HFT785185 HPO785185:HPP785185 HZK785185:HZL785185 IJG785185:IJH785185 ITC785185:ITD785185 JCY785185:JCZ785185 JMU785185:JMV785185 JWQ785185:JWR785185 KGM785185:KGN785185 KQI785185:KQJ785185 LAE785185:LAF785185 LKA785185:LKB785185 LTW785185:LTX785185 MDS785185:MDT785185 MNO785185:MNP785185 MXK785185:MXL785185 NHG785185:NHH785185 NRC785185:NRD785185 OAY785185:OAZ785185 OKU785185:OKV785185 OUQ785185:OUR785185 PEM785185:PEN785185 POI785185:POJ785185 PYE785185:PYF785185 QIA785185:QIB785185 QRW785185:QRX785185 RBS785185:RBT785185 RLO785185:RLP785185 RVK785185:RVL785185 SFG785185:SFH785185 SPC785185:SPD785185 SYY785185:SYZ785185 TIU785185:TIV785185 TSQ785185:TSR785185 UCM785185:UCN785185 UMI785185:UMJ785185 UWE785185:UWF785185 VGA785185:VGB785185 VPW785185:VPX785185 VZS785185:VZT785185 WJO785185:WJP785185 WTK785185:WTL785185 GY850721:GZ850721 QU850721:QV850721 AAQ850721:AAR850721 AKM850721:AKN850721 AUI850721:AUJ850721 BEE850721:BEF850721 BOA850721:BOB850721 BXW850721:BXX850721 CHS850721:CHT850721 CRO850721:CRP850721 DBK850721:DBL850721 DLG850721:DLH850721 DVC850721:DVD850721 EEY850721:EEZ850721 EOU850721:EOV850721 EYQ850721:EYR850721 FIM850721:FIN850721 FSI850721:FSJ850721 GCE850721:GCF850721 GMA850721:GMB850721 GVW850721:GVX850721 HFS850721:HFT850721 HPO850721:HPP850721 HZK850721:HZL850721 IJG850721:IJH850721 ITC850721:ITD850721 JCY850721:JCZ850721 JMU850721:JMV850721 JWQ850721:JWR850721 KGM850721:KGN850721 KQI850721:KQJ850721 LAE850721:LAF850721 LKA850721:LKB850721 LTW850721:LTX850721 MDS850721:MDT850721 MNO850721:MNP850721 MXK850721:MXL850721 NHG850721:NHH850721 NRC850721:NRD850721 OAY850721:OAZ850721 OKU850721:OKV850721 OUQ850721:OUR850721 PEM850721:PEN850721 POI850721:POJ850721 PYE850721:PYF850721 QIA850721:QIB850721 QRW850721:QRX850721 RBS850721:RBT850721 RLO850721:RLP850721 RVK850721:RVL850721 SFG850721:SFH850721 SPC850721:SPD850721 SYY850721:SYZ850721 TIU850721:TIV850721 TSQ850721:TSR850721 UCM850721:UCN850721 UMI850721:UMJ850721 UWE850721:UWF850721 VGA850721:VGB850721 VPW850721:VPX850721 VZS850721:VZT850721 WJO850721:WJP850721 WTK850721:WTL850721 GY916257:GZ916257 QU916257:QV916257 AAQ916257:AAR916257 AKM916257:AKN916257 AUI916257:AUJ916257 BEE916257:BEF916257 BOA916257:BOB916257 BXW916257:BXX916257 CHS916257:CHT916257 CRO916257:CRP916257 DBK916257:DBL916257 DLG916257:DLH916257 DVC916257:DVD916257 EEY916257:EEZ916257 EOU916257:EOV916257 EYQ916257:EYR916257 FIM916257:FIN916257 FSI916257:FSJ916257 GCE916257:GCF916257 GMA916257:GMB916257 GVW916257:GVX916257 HFS916257:HFT916257 HPO916257:HPP916257 HZK916257:HZL916257 IJG916257:IJH916257 ITC916257:ITD916257 JCY916257:JCZ916257 JMU916257:JMV916257 JWQ916257:JWR916257 KGM916257:KGN916257 KQI916257:KQJ916257 LAE916257:LAF916257 LKA916257:LKB916257 LTW916257:LTX916257 MDS916257:MDT916257 MNO916257:MNP916257 MXK916257:MXL916257 NHG916257:NHH916257 NRC916257:NRD916257 OAY916257:OAZ916257 OKU916257:OKV916257 OUQ916257:OUR916257 PEM916257:PEN916257 POI916257:POJ916257 PYE916257:PYF916257 QIA916257:QIB916257 QRW916257:QRX916257 RBS916257:RBT916257 RLO916257:RLP916257 RVK916257:RVL916257 SFG916257:SFH916257 SPC916257:SPD916257 SYY916257:SYZ916257 TIU916257:TIV916257 TSQ916257:TSR916257 UCM916257:UCN916257 UMI916257:UMJ916257 UWE916257:UWF916257 VGA916257:VGB916257 VPW916257:VPX916257 VZS916257:VZT916257 WJO916257:WJP916257 WTK916257:WTL916257 GY981793:GZ981793 QU981793:QV981793 AAQ981793:AAR981793 AKM981793:AKN981793 AUI981793:AUJ981793 BEE981793:BEF981793 BOA981793:BOB981793 BXW981793:BXX981793 CHS981793:CHT981793 CRO981793:CRP981793 DBK981793:DBL981793 DLG981793:DLH981793 DVC981793:DVD981793 EEY981793:EEZ981793 EOU981793:EOV981793 EYQ981793:EYR981793 FIM981793:FIN981793 FSI981793:FSJ981793 GCE981793:GCF981793 GMA981793:GMB981793 GVW981793:GVX981793 HFS981793:HFT981793 HPO981793:HPP981793 HZK981793:HZL981793 IJG981793:IJH981793 ITC981793:ITD981793 JCY981793:JCZ981793 JMU981793:JMV981793 JWQ981793:JWR981793 KGM981793:KGN981793 KQI981793:KQJ981793 LAE981793:LAF981793 LKA981793:LKB981793 LTW981793:LTX981793 MDS981793:MDT981793 MNO981793:MNP981793 MXK981793:MXL981793 NHG981793:NHH981793 NRC981793:NRD981793 OAY981793:OAZ981793 OKU981793:OKV981793 OUQ981793:OUR981793 PEM981793:PEN981793 POI981793:POJ981793 PYE981793:PYF981793 QIA981793:QIB981793 QRW981793:QRX981793 RBS981793:RBT981793 RLO981793:RLP981793 RVK981793:RVL981793 SFG981793:SFH981793 SPC981793:SPD981793 SYY981793:SYZ981793 TIU981793:TIV981793 TSQ981793:TSR981793 UCM981793:UCN981793 UMI981793:UMJ981793 UWE981793:UWF981793 VGA981793:VGB981793 VPW981793:VPX981793 VZS981793:VZT981793 WJO981793:WJP981793 B981803:G981803 B916267:G916267 B850731:G850731 B785195:G785195 B719659:G719659 B654123:G654123 B588587:G588587 B523051:G523051 B457515:G457515 B391979:G391979 B326443:G326443 B260907:G260907 B195371:G195371 B129835:G129835 B64299:G64299" xr:uid="{00000000-0002-0000-0000-000001000000}">
      <formula1>0</formula1>
    </dataValidation>
    <dataValidation type="whole" operator="greaterThanOrEqual" allowBlank="1" showInputMessage="1" showErrorMessage="1" errorTitle="Nombre entier" error="Nombre entier. Évitez les décimales. Le montant financé ne peut être plus grand que la dépense projet." promptTitle="Financement PQDI" prompt="Relativement à la dépense de projet de cette ligne, quel montant serait financé par le PQDI ?" sqref="WTJ981793 GX64289 QT64289 AAP64289 AKL64289 AUH64289 BED64289 BNZ64289 BXV64289 CHR64289 CRN64289 DBJ64289 DLF64289 DVB64289 EEX64289 EOT64289 EYP64289 FIL64289 FSH64289 GCD64289 GLZ64289 GVV64289 HFR64289 HPN64289 HZJ64289 IJF64289 ITB64289 JCX64289 JMT64289 JWP64289 KGL64289 KQH64289 LAD64289 LJZ64289 LTV64289 MDR64289 MNN64289 MXJ64289 NHF64289 NRB64289 OAX64289 OKT64289 OUP64289 PEL64289 POH64289 PYD64289 QHZ64289 QRV64289 RBR64289 RLN64289 RVJ64289 SFF64289 SPB64289 SYX64289 TIT64289 TSP64289 UCL64289 UMH64289 UWD64289 VFZ64289 VPV64289 VZR64289 WJN64289 WTJ64289 GX129825 QT129825 AAP129825 AKL129825 AUH129825 BED129825 BNZ129825 BXV129825 CHR129825 CRN129825 DBJ129825 DLF129825 DVB129825 EEX129825 EOT129825 EYP129825 FIL129825 FSH129825 GCD129825 GLZ129825 GVV129825 HFR129825 HPN129825 HZJ129825 IJF129825 ITB129825 JCX129825 JMT129825 JWP129825 KGL129825 KQH129825 LAD129825 LJZ129825 LTV129825 MDR129825 MNN129825 MXJ129825 NHF129825 NRB129825 OAX129825 OKT129825 OUP129825 PEL129825 POH129825 PYD129825 QHZ129825 QRV129825 RBR129825 RLN129825 RVJ129825 SFF129825 SPB129825 SYX129825 TIT129825 TSP129825 UCL129825 UMH129825 UWD129825 VFZ129825 VPV129825 VZR129825 WJN129825 WTJ129825 GX195361 QT195361 AAP195361 AKL195361 AUH195361 BED195361 BNZ195361 BXV195361 CHR195361 CRN195361 DBJ195361 DLF195361 DVB195361 EEX195361 EOT195361 EYP195361 FIL195361 FSH195361 GCD195361 GLZ195361 GVV195361 HFR195361 HPN195361 HZJ195361 IJF195361 ITB195361 JCX195361 JMT195361 JWP195361 KGL195361 KQH195361 LAD195361 LJZ195361 LTV195361 MDR195361 MNN195361 MXJ195361 NHF195361 NRB195361 OAX195361 OKT195361 OUP195361 PEL195361 POH195361 PYD195361 QHZ195361 QRV195361 RBR195361 RLN195361 RVJ195361 SFF195361 SPB195361 SYX195361 TIT195361 TSP195361 UCL195361 UMH195361 UWD195361 VFZ195361 VPV195361 VZR195361 WJN195361 WTJ195361 GX260897 QT260897 AAP260897 AKL260897 AUH260897 BED260897 BNZ260897 BXV260897 CHR260897 CRN260897 DBJ260897 DLF260897 DVB260897 EEX260897 EOT260897 EYP260897 FIL260897 FSH260897 GCD260897 GLZ260897 GVV260897 HFR260897 HPN260897 HZJ260897 IJF260897 ITB260897 JCX260897 JMT260897 JWP260897 KGL260897 KQH260897 LAD260897 LJZ260897 LTV260897 MDR260897 MNN260897 MXJ260897 NHF260897 NRB260897 OAX260897 OKT260897 OUP260897 PEL260897 POH260897 PYD260897 QHZ260897 QRV260897 RBR260897 RLN260897 RVJ260897 SFF260897 SPB260897 SYX260897 TIT260897 TSP260897 UCL260897 UMH260897 UWD260897 VFZ260897 VPV260897 VZR260897 WJN260897 WTJ260897 GX326433 QT326433 AAP326433 AKL326433 AUH326433 BED326433 BNZ326433 BXV326433 CHR326433 CRN326433 DBJ326433 DLF326433 DVB326433 EEX326433 EOT326433 EYP326433 FIL326433 FSH326433 GCD326433 GLZ326433 GVV326433 HFR326433 HPN326433 HZJ326433 IJF326433 ITB326433 JCX326433 JMT326433 JWP326433 KGL326433 KQH326433 LAD326433 LJZ326433 LTV326433 MDR326433 MNN326433 MXJ326433 NHF326433 NRB326433 OAX326433 OKT326433 OUP326433 PEL326433 POH326433 PYD326433 QHZ326433 QRV326433 RBR326433 RLN326433 RVJ326433 SFF326433 SPB326433 SYX326433 TIT326433 TSP326433 UCL326433 UMH326433 UWD326433 VFZ326433 VPV326433 VZR326433 WJN326433 WTJ326433 GX391969 QT391969 AAP391969 AKL391969 AUH391969 BED391969 BNZ391969 BXV391969 CHR391969 CRN391969 DBJ391969 DLF391969 DVB391969 EEX391969 EOT391969 EYP391969 FIL391969 FSH391969 GCD391969 GLZ391969 GVV391969 HFR391969 HPN391969 HZJ391969 IJF391969 ITB391969 JCX391969 JMT391969 JWP391969 KGL391969 KQH391969 LAD391969 LJZ391969 LTV391969 MDR391969 MNN391969 MXJ391969 NHF391969 NRB391969 OAX391969 OKT391969 OUP391969 PEL391969 POH391969 PYD391969 QHZ391969 QRV391969 RBR391969 RLN391969 RVJ391969 SFF391969 SPB391969 SYX391969 TIT391969 TSP391969 UCL391969 UMH391969 UWD391969 VFZ391969 VPV391969 VZR391969 WJN391969 WTJ391969 GX457505 QT457505 AAP457505 AKL457505 AUH457505 BED457505 BNZ457505 BXV457505 CHR457505 CRN457505 DBJ457505 DLF457505 DVB457505 EEX457505 EOT457505 EYP457505 FIL457505 FSH457505 GCD457505 GLZ457505 GVV457505 HFR457505 HPN457505 HZJ457505 IJF457505 ITB457505 JCX457505 JMT457505 JWP457505 KGL457505 KQH457505 LAD457505 LJZ457505 LTV457505 MDR457505 MNN457505 MXJ457505 NHF457505 NRB457505 OAX457505 OKT457505 OUP457505 PEL457505 POH457505 PYD457505 QHZ457505 QRV457505 RBR457505 RLN457505 RVJ457505 SFF457505 SPB457505 SYX457505 TIT457505 TSP457505 UCL457505 UMH457505 UWD457505 VFZ457505 VPV457505 VZR457505 WJN457505 WTJ457505 GX523041 QT523041 AAP523041 AKL523041 AUH523041 BED523041 BNZ523041 BXV523041 CHR523041 CRN523041 DBJ523041 DLF523041 DVB523041 EEX523041 EOT523041 EYP523041 FIL523041 FSH523041 GCD523041 GLZ523041 GVV523041 HFR523041 HPN523041 HZJ523041 IJF523041 ITB523041 JCX523041 JMT523041 JWP523041 KGL523041 KQH523041 LAD523041 LJZ523041 LTV523041 MDR523041 MNN523041 MXJ523041 NHF523041 NRB523041 OAX523041 OKT523041 OUP523041 PEL523041 POH523041 PYD523041 QHZ523041 QRV523041 RBR523041 RLN523041 RVJ523041 SFF523041 SPB523041 SYX523041 TIT523041 TSP523041 UCL523041 UMH523041 UWD523041 VFZ523041 VPV523041 VZR523041 WJN523041 WTJ523041 GX588577 QT588577 AAP588577 AKL588577 AUH588577 BED588577 BNZ588577 BXV588577 CHR588577 CRN588577 DBJ588577 DLF588577 DVB588577 EEX588577 EOT588577 EYP588577 FIL588577 FSH588577 GCD588577 GLZ588577 GVV588577 HFR588577 HPN588577 HZJ588577 IJF588577 ITB588577 JCX588577 JMT588577 JWP588577 KGL588577 KQH588577 LAD588577 LJZ588577 LTV588577 MDR588577 MNN588577 MXJ588577 NHF588577 NRB588577 OAX588577 OKT588577 OUP588577 PEL588577 POH588577 PYD588577 QHZ588577 QRV588577 RBR588577 RLN588577 RVJ588577 SFF588577 SPB588577 SYX588577 TIT588577 TSP588577 UCL588577 UMH588577 UWD588577 VFZ588577 VPV588577 VZR588577 WJN588577 WTJ588577 GX654113 QT654113 AAP654113 AKL654113 AUH654113 BED654113 BNZ654113 BXV654113 CHR654113 CRN654113 DBJ654113 DLF654113 DVB654113 EEX654113 EOT654113 EYP654113 FIL654113 FSH654113 GCD654113 GLZ654113 GVV654113 HFR654113 HPN654113 HZJ654113 IJF654113 ITB654113 JCX654113 JMT654113 JWP654113 KGL654113 KQH654113 LAD654113 LJZ654113 LTV654113 MDR654113 MNN654113 MXJ654113 NHF654113 NRB654113 OAX654113 OKT654113 OUP654113 PEL654113 POH654113 PYD654113 QHZ654113 QRV654113 RBR654113 RLN654113 RVJ654113 SFF654113 SPB654113 SYX654113 TIT654113 TSP654113 UCL654113 UMH654113 UWD654113 VFZ654113 VPV654113 VZR654113 WJN654113 WTJ654113 GX719649 QT719649 AAP719649 AKL719649 AUH719649 BED719649 BNZ719649 BXV719649 CHR719649 CRN719649 DBJ719649 DLF719649 DVB719649 EEX719649 EOT719649 EYP719649 FIL719649 FSH719649 GCD719649 GLZ719649 GVV719649 HFR719649 HPN719649 HZJ719649 IJF719649 ITB719649 JCX719649 JMT719649 JWP719649 KGL719649 KQH719649 LAD719649 LJZ719649 LTV719649 MDR719649 MNN719649 MXJ719649 NHF719649 NRB719649 OAX719649 OKT719649 OUP719649 PEL719649 POH719649 PYD719649 QHZ719649 QRV719649 RBR719649 RLN719649 RVJ719649 SFF719649 SPB719649 SYX719649 TIT719649 TSP719649 UCL719649 UMH719649 UWD719649 VFZ719649 VPV719649 VZR719649 WJN719649 WTJ719649 GX785185 QT785185 AAP785185 AKL785185 AUH785185 BED785185 BNZ785185 BXV785185 CHR785185 CRN785185 DBJ785185 DLF785185 DVB785185 EEX785185 EOT785185 EYP785185 FIL785185 FSH785185 GCD785185 GLZ785185 GVV785185 HFR785185 HPN785185 HZJ785185 IJF785185 ITB785185 JCX785185 JMT785185 JWP785185 KGL785185 KQH785185 LAD785185 LJZ785185 LTV785185 MDR785185 MNN785185 MXJ785185 NHF785185 NRB785185 OAX785185 OKT785185 OUP785185 PEL785185 POH785185 PYD785185 QHZ785185 QRV785185 RBR785185 RLN785185 RVJ785185 SFF785185 SPB785185 SYX785185 TIT785185 TSP785185 UCL785185 UMH785185 UWD785185 VFZ785185 VPV785185 VZR785185 WJN785185 WTJ785185 GX850721 QT850721 AAP850721 AKL850721 AUH850721 BED850721 BNZ850721 BXV850721 CHR850721 CRN850721 DBJ850721 DLF850721 DVB850721 EEX850721 EOT850721 EYP850721 FIL850721 FSH850721 GCD850721 GLZ850721 GVV850721 HFR850721 HPN850721 HZJ850721 IJF850721 ITB850721 JCX850721 JMT850721 JWP850721 KGL850721 KQH850721 LAD850721 LJZ850721 LTV850721 MDR850721 MNN850721 MXJ850721 NHF850721 NRB850721 OAX850721 OKT850721 OUP850721 PEL850721 POH850721 PYD850721 QHZ850721 QRV850721 RBR850721 RLN850721 RVJ850721 SFF850721 SPB850721 SYX850721 TIT850721 TSP850721 UCL850721 UMH850721 UWD850721 VFZ850721 VPV850721 VZR850721 WJN850721 WTJ850721 GX916257 QT916257 AAP916257 AKL916257 AUH916257 BED916257 BNZ916257 BXV916257 CHR916257 CRN916257 DBJ916257 DLF916257 DVB916257 EEX916257 EOT916257 EYP916257 FIL916257 FSH916257 GCD916257 GLZ916257 GVV916257 HFR916257 HPN916257 HZJ916257 IJF916257 ITB916257 JCX916257 JMT916257 JWP916257 KGL916257 KQH916257 LAD916257 LJZ916257 LTV916257 MDR916257 MNN916257 MXJ916257 NHF916257 NRB916257 OAX916257 OKT916257 OUP916257 PEL916257 POH916257 PYD916257 QHZ916257 QRV916257 RBR916257 RLN916257 RVJ916257 SFF916257 SPB916257 SYX916257 TIT916257 TSP916257 UCL916257 UMH916257 UWD916257 VFZ916257 VPV916257 VZR916257 WJN916257 WTJ916257 GX981793 QT981793 AAP981793 AKL981793 AUH981793 BED981793 BNZ981793 BXV981793 CHR981793 CRN981793 DBJ981793 DLF981793 DVB981793 EEX981793 EOT981793 EYP981793 FIL981793 FSH981793 GCD981793 GLZ981793 GVV981793 HFR981793 HPN981793 HZJ981793 IJF981793 ITB981793 JCX981793 JMT981793 JWP981793 KGL981793 KQH981793 LAD981793 LJZ981793 LTV981793 MDR981793 MNN981793 MXJ981793 NHF981793 NRB981793 OAX981793 OKT981793 OUP981793 PEL981793 POH981793 PYD981793 QHZ981793 QRV981793 RBR981793 RLN981793 RVJ981793 SFF981793 SPB981793 SYX981793 TIT981793 TSP981793 UCL981793 UMH981793 UWD981793 VFZ981793 VPV981793 VZR981793 WJN981793" xr:uid="{00000000-0002-0000-0000-000002000000}">
      <formula1>0</formula1>
    </dataValidation>
    <dataValidation type="whole" operator="greaterThanOrEqual" allowBlank="1" showInputMessage="1" showErrorMessage="1" errorTitle="Nombre entier" error="Nombre entier. Évitez les décimales." promptTitle="Financement local" prompt="La contribution du partenaire local n'est pas incluse dans le calcul des dépenses ou des financements. Elle n'est là qu'à titre indicatif." sqref="WTN981793 HB64289 QX64289 AAT64289 AKP64289 AUL64289 BEH64289 BOD64289 BXZ64289 CHV64289 CRR64289 DBN64289 DLJ64289 DVF64289 EFB64289 EOX64289 EYT64289 FIP64289 FSL64289 GCH64289 GMD64289 GVZ64289 HFV64289 HPR64289 HZN64289 IJJ64289 ITF64289 JDB64289 JMX64289 JWT64289 KGP64289 KQL64289 LAH64289 LKD64289 LTZ64289 MDV64289 MNR64289 MXN64289 NHJ64289 NRF64289 OBB64289 OKX64289 OUT64289 PEP64289 POL64289 PYH64289 QID64289 QRZ64289 RBV64289 RLR64289 RVN64289 SFJ64289 SPF64289 SZB64289 TIX64289 TST64289 UCP64289 UML64289 UWH64289 VGD64289 VPZ64289 VZV64289 WJR64289 WTN64289 HB129825 QX129825 AAT129825 AKP129825 AUL129825 BEH129825 BOD129825 BXZ129825 CHV129825 CRR129825 DBN129825 DLJ129825 DVF129825 EFB129825 EOX129825 EYT129825 FIP129825 FSL129825 GCH129825 GMD129825 GVZ129825 HFV129825 HPR129825 HZN129825 IJJ129825 ITF129825 JDB129825 JMX129825 JWT129825 KGP129825 KQL129825 LAH129825 LKD129825 LTZ129825 MDV129825 MNR129825 MXN129825 NHJ129825 NRF129825 OBB129825 OKX129825 OUT129825 PEP129825 POL129825 PYH129825 QID129825 QRZ129825 RBV129825 RLR129825 RVN129825 SFJ129825 SPF129825 SZB129825 TIX129825 TST129825 UCP129825 UML129825 UWH129825 VGD129825 VPZ129825 VZV129825 WJR129825 WTN129825 HB195361 QX195361 AAT195361 AKP195361 AUL195361 BEH195361 BOD195361 BXZ195361 CHV195361 CRR195361 DBN195361 DLJ195361 DVF195361 EFB195361 EOX195361 EYT195361 FIP195361 FSL195361 GCH195361 GMD195361 GVZ195361 HFV195361 HPR195361 HZN195361 IJJ195361 ITF195361 JDB195361 JMX195361 JWT195361 KGP195361 KQL195361 LAH195361 LKD195361 LTZ195361 MDV195361 MNR195361 MXN195361 NHJ195361 NRF195361 OBB195361 OKX195361 OUT195361 PEP195361 POL195361 PYH195361 QID195361 QRZ195361 RBV195361 RLR195361 RVN195361 SFJ195361 SPF195361 SZB195361 TIX195361 TST195361 UCP195361 UML195361 UWH195361 VGD195361 VPZ195361 VZV195361 WJR195361 WTN195361 HB260897 QX260897 AAT260897 AKP260897 AUL260897 BEH260897 BOD260897 BXZ260897 CHV260897 CRR260897 DBN260897 DLJ260897 DVF260897 EFB260897 EOX260897 EYT260897 FIP260897 FSL260897 GCH260897 GMD260897 GVZ260897 HFV260897 HPR260897 HZN260897 IJJ260897 ITF260897 JDB260897 JMX260897 JWT260897 KGP260897 KQL260897 LAH260897 LKD260897 LTZ260897 MDV260897 MNR260897 MXN260897 NHJ260897 NRF260897 OBB260897 OKX260897 OUT260897 PEP260897 POL260897 PYH260897 QID260897 QRZ260897 RBV260897 RLR260897 RVN260897 SFJ260897 SPF260897 SZB260897 TIX260897 TST260897 UCP260897 UML260897 UWH260897 VGD260897 VPZ260897 VZV260897 WJR260897 WTN260897 HB326433 QX326433 AAT326433 AKP326433 AUL326433 BEH326433 BOD326433 BXZ326433 CHV326433 CRR326433 DBN326433 DLJ326433 DVF326433 EFB326433 EOX326433 EYT326433 FIP326433 FSL326433 GCH326433 GMD326433 GVZ326433 HFV326433 HPR326433 HZN326433 IJJ326433 ITF326433 JDB326433 JMX326433 JWT326433 KGP326433 KQL326433 LAH326433 LKD326433 LTZ326433 MDV326433 MNR326433 MXN326433 NHJ326433 NRF326433 OBB326433 OKX326433 OUT326433 PEP326433 POL326433 PYH326433 QID326433 QRZ326433 RBV326433 RLR326433 RVN326433 SFJ326433 SPF326433 SZB326433 TIX326433 TST326433 UCP326433 UML326433 UWH326433 VGD326433 VPZ326433 VZV326433 WJR326433 WTN326433 HB391969 QX391969 AAT391969 AKP391969 AUL391969 BEH391969 BOD391969 BXZ391969 CHV391969 CRR391969 DBN391969 DLJ391969 DVF391969 EFB391969 EOX391969 EYT391969 FIP391969 FSL391969 GCH391969 GMD391969 GVZ391969 HFV391969 HPR391969 HZN391969 IJJ391969 ITF391969 JDB391969 JMX391969 JWT391969 KGP391969 KQL391969 LAH391969 LKD391969 LTZ391969 MDV391969 MNR391969 MXN391969 NHJ391969 NRF391969 OBB391969 OKX391969 OUT391969 PEP391969 POL391969 PYH391969 QID391969 QRZ391969 RBV391969 RLR391969 RVN391969 SFJ391969 SPF391969 SZB391969 TIX391969 TST391969 UCP391969 UML391969 UWH391969 VGD391969 VPZ391969 VZV391969 WJR391969 WTN391969 HB457505 QX457505 AAT457505 AKP457505 AUL457505 BEH457505 BOD457505 BXZ457505 CHV457505 CRR457505 DBN457505 DLJ457505 DVF457505 EFB457505 EOX457505 EYT457505 FIP457505 FSL457505 GCH457505 GMD457505 GVZ457505 HFV457505 HPR457505 HZN457505 IJJ457505 ITF457505 JDB457505 JMX457505 JWT457505 KGP457505 KQL457505 LAH457505 LKD457505 LTZ457505 MDV457505 MNR457505 MXN457505 NHJ457505 NRF457505 OBB457505 OKX457505 OUT457505 PEP457505 POL457505 PYH457505 QID457505 QRZ457505 RBV457505 RLR457505 RVN457505 SFJ457505 SPF457505 SZB457505 TIX457505 TST457505 UCP457505 UML457505 UWH457505 VGD457505 VPZ457505 VZV457505 WJR457505 WTN457505 HB523041 QX523041 AAT523041 AKP523041 AUL523041 BEH523041 BOD523041 BXZ523041 CHV523041 CRR523041 DBN523041 DLJ523041 DVF523041 EFB523041 EOX523041 EYT523041 FIP523041 FSL523041 GCH523041 GMD523041 GVZ523041 HFV523041 HPR523041 HZN523041 IJJ523041 ITF523041 JDB523041 JMX523041 JWT523041 KGP523041 KQL523041 LAH523041 LKD523041 LTZ523041 MDV523041 MNR523041 MXN523041 NHJ523041 NRF523041 OBB523041 OKX523041 OUT523041 PEP523041 POL523041 PYH523041 QID523041 QRZ523041 RBV523041 RLR523041 RVN523041 SFJ523041 SPF523041 SZB523041 TIX523041 TST523041 UCP523041 UML523041 UWH523041 VGD523041 VPZ523041 VZV523041 WJR523041 WTN523041 HB588577 QX588577 AAT588577 AKP588577 AUL588577 BEH588577 BOD588577 BXZ588577 CHV588577 CRR588577 DBN588577 DLJ588577 DVF588577 EFB588577 EOX588577 EYT588577 FIP588577 FSL588577 GCH588577 GMD588577 GVZ588577 HFV588577 HPR588577 HZN588577 IJJ588577 ITF588577 JDB588577 JMX588577 JWT588577 KGP588577 KQL588577 LAH588577 LKD588577 LTZ588577 MDV588577 MNR588577 MXN588577 NHJ588577 NRF588577 OBB588577 OKX588577 OUT588577 PEP588577 POL588577 PYH588577 QID588577 QRZ588577 RBV588577 RLR588577 RVN588577 SFJ588577 SPF588577 SZB588577 TIX588577 TST588577 UCP588577 UML588577 UWH588577 VGD588577 VPZ588577 VZV588577 WJR588577 WTN588577 HB654113 QX654113 AAT654113 AKP654113 AUL654113 BEH654113 BOD654113 BXZ654113 CHV654113 CRR654113 DBN654113 DLJ654113 DVF654113 EFB654113 EOX654113 EYT654113 FIP654113 FSL654113 GCH654113 GMD654113 GVZ654113 HFV654113 HPR654113 HZN654113 IJJ654113 ITF654113 JDB654113 JMX654113 JWT654113 KGP654113 KQL654113 LAH654113 LKD654113 LTZ654113 MDV654113 MNR654113 MXN654113 NHJ654113 NRF654113 OBB654113 OKX654113 OUT654113 PEP654113 POL654113 PYH654113 QID654113 QRZ654113 RBV654113 RLR654113 RVN654113 SFJ654113 SPF654113 SZB654113 TIX654113 TST654113 UCP654113 UML654113 UWH654113 VGD654113 VPZ654113 VZV654113 WJR654113 WTN654113 HB719649 QX719649 AAT719649 AKP719649 AUL719649 BEH719649 BOD719649 BXZ719649 CHV719649 CRR719649 DBN719649 DLJ719649 DVF719649 EFB719649 EOX719649 EYT719649 FIP719649 FSL719649 GCH719649 GMD719649 GVZ719649 HFV719649 HPR719649 HZN719649 IJJ719649 ITF719649 JDB719649 JMX719649 JWT719649 KGP719649 KQL719649 LAH719649 LKD719649 LTZ719649 MDV719649 MNR719649 MXN719649 NHJ719649 NRF719649 OBB719649 OKX719649 OUT719649 PEP719649 POL719649 PYH719649 QID719649 QRZ719649 RBV719649 RLR719649 RVN719649 SFJ719649 SPF719649 SZB719649 TIX719649 TST719649 UCP719649 UML719649 UWH719649 VGD719649 VPZ719649 VZV719649 WJR719649 WTN719649 HB785185 QX785185 AAT785185 AKP785185 AUL785185 BEH785185 BOD785185 BXZ785185 CHV785185 CRR785185 DBN785185 DLJ785185 DVF785185 EFB785185 EOX785185 EYT785185 FIP785185 FSL785185 GCH785185 GMD785185 GVZ785185 HFV785185 HPR785185 HZN785185 IJJ785185 ITF785185 JDB785185 JMX785185 JWT785185 KGP785185 KQL785185 LAH785185 LKD785185 LTZ785185 MDV785185 MNR785185 MXN785185 NHJ785185 NRF785185 OBB785185 OKX785185 OUT785185 PEP785185 POL785185 PYH785185 QID785185 QRZ785185 RBV785185 RLR785185 RVN785185 SFJ785185 SPF785185 SZB785185 TIX785185 TST785185 UCP785185 UML785185 UWH785185 VGD785185 VPZ785185 VZV785185 WJR785185 WTN785185 HB850721 QX850721 AAT850721 AKP850721 AUL850721 BEH850721 BOD850721 BXZ850721 CHV850721 CRR850721 DBN850721 DLJ850721 DVF850721 EFB850721 EOX850721 EYT850721 FIP850721 FSL850721 GCH850721 GMD850721 GVZ850721 HFV850721 HPR850721 HZN850721 IJJ850721 ITF850721 JDB850721 JMX850721 JWT850721 KGP850721 KQL850721 LAH850721 LKD850721 LTZ850721 MDV850721 MNR850721 MXN850721 NHJ850721 NRF850721 OBB850721 OKX850721 OUT850721 PEP850721 POL850721 PYH850721 QID850721 QRZ850721 RBV850721 RLR850721 RVN850721 SFJ850721 SPF850721 SZB850721 TIX850721 TST850721 UCP850721 UML850721 UWH850721 VGD850721 VPZ850721 VZV850721 WJR850721 WTN850721 HB916257 QX916257 AAT916257 AKP916257 AUL916257 BEH916257 BOD916257 BXZ916257 CHV916257 CRR916257 DBN916257 DLJ916257 DVF916257 EFB916257 EOX916257 EYT916257 FIP916257 FSL916257 GCH916257 GMD916257 GVZ916257 HFV916257 HPR916257 HZN916257 IJJ916257 ITF916257 JDB916257 JMX916257 JWT916257 KGP916257 KQL916257 LAH916257 LKD916257 LTZ916257 MDV916257 MNR916257 MXN916257 NHJ916257 NRF916257 OBB916257 OKX916257 OUT916257 PEP916257 POL916257 PYH916257 QID916257 QRZ916257 RBV916257 RLR916257 RVN916257 SFJ916257 SPF916257 SZB916257 TIX916257 TST916257 UCP916257 UML916257 UWH916257 VGD916257 VPZ916257 VZV916257 WJR916257 WTN916257 HB981793 QX981793 AAT981793 AKP981793 AUL981793 BEH981793 BOD981793 BXZ981793 CHV981793 CRR981793 DBN981793 DLJ981793 DVF981793 EFB981793 EOX981793 EYT981793 FIP981793 FSL981793 GCH981793 GMD981793 GVZ981793 HFV981793 HPR981793 HZN981793 IJJ981793 ITF981793 JDB981793 JMX981793 JWT981793 KGP981793 KQL981793 LAH981793 LKD981793 LTZ981793 MDV981793 MNR981793 MXN981793 NHJ981793 NRF981793 OBB981793 OKX981793 OUT981793 PEP981793 POL981793 PYH981793 QID981793 QRZ981793 RBV981793 RLR981793 RVN981793 SFJ981793 SPF981793 SZB981793 TIX981793 TST981793 UCP981793 UML981793 UWH981793 VGD981793 VPZ981793 VZV981793 WJR981793" xr:uid="{00000000-0002-0000-0000-000003000000}">
      <formula1>0</formula1>
    </dataValidation>
    <dataValidation type="list" showInputMessage="1" showErrorMessage="1" errorTitle="Oui ou Nom" error="S.V.P._x000a_Choir entre oui ou non" promptTitle="Plus de 2 millions " prompt="Votre organisme à un chiffre d'affaire de plus de 2 millions de dollars par année?  Oui ou Non" sqref="WTM981692 HA64188 QW64188 AAS64188 AKO64188 AUK64188 BEG64188 BOC64188 BXY64188 CHU64188 CRQ64188 DBM64188 DLI64188 DVE64188 EFA64188 EOW64188 EYS64188 FIO64188 FSK64188 GCG64188 GMC64188 GVY64188 HFU64188 HPQ64188 HZM64188 IJI64188 ITE64188 JDA64188 JMW64188 JWS64188 KGO64188 KQK64188 LAG64188 LKC64188 LTY64188 MDU64188 MNQ64188 MXM64188 NHI64188 NRE64188 OBA64188 OKW64188 OUS64188 PEO64188 POK64188 PYG64188 QIC64188 QRY64188 RBU64188 RLQ64188 RVM64188 SFI64188 SPE64188 SZA64188 TIW64188 TSS64188 UCO64188 UMK64188 UWG64188 VGC64188 VPY64188 VZU64188 WJQ64188 WTM64188 HA129724 QW129724 AAS129724 AKO129724 AUK129724 BEG129724 BOC129724 BXY129724 CHU129724 CRQ129724 DBM129724 DLI129724 DVE129724 EFA129724 EOW129724 EYS129724 FIO129724 FSK129724 GCG129724 GMC129724 GVY129724 HFU129724 HPQ129724 HZM129724 IJI129724 ITE129724 JDA129724 JMW129724 JWS129724 KGO129724 KQK129724 LAG129724 LKC129724 LTY129724 MDU129724 MNQ129724 MXM129724 NHI129724 NRE129724 OBA129724 OKW129724 OUS129724 PEO129724 POK129724 PYG129724 QIC129724 QRY129724 RBU129724 RLQ129724 RVM129724 SFI129724 SPE129724 SZA129724 TIW129724 TSS129724 UCO129724 UMK129724 UWG129724 VGC129724 VPY129724 VZU129724 WJQ129724 WTM129724 HA195260 QW195260 AAS195260 AKO195260 AUK195260 BEG195260 BOC195260 BXY195260 CHU195260 CRQ195260 DBM195260 DLI195260 DVE195260 EFA195260 EOW195260 EYS195260 FIO195260 FSK195260 GCG195260 GMC195260 GVY195260 HFU195260 HPQ195260 HZM195260 IJI195260 ITE195260 JDA195260 JMW195260 JWS195260 KGO195260 KQK195260 LAG195260 LKC195260 LTY195260 MDU195260 MNQ195260 MXM195260 NHI195260 NRE195260 OBA195260 OKW195260 OUS195260 PEO195260 POK195260 PYG195260 QIC195260 QRY195260 RBU195260 RLQ195260 RVM195260 SFI195260 SPE195260 SZA195260 TIW195260 TSS195260 UCO195260 UMK195260 UWG195260 VGC195260 VPY195260 VZU195260 WJQ195260 WTM195260 HA260796 QW260796 AAS260796 AKO260796 AUK260796 BEG260796 BOC260796 BXY260796 CHU260796 CRQ260796 DBM260796 DLI260796 DVE260796 EFA260796 EOW260796 EYS260796 FIO260796 FSK260796 GCG260796 GMC260796 GVY260796 HFU260796 HPQ260796 HZM260796 IJI260796 ITE260796 JDA260796 JMW260796 JWS260796 KGO260796 KQK260796 LAG260796 LKC260796 LTY260796 MDU260796 MNQ260796 MXM260796 NHI260796 NRE260796 OBA260796 OKW260796 OUS260796 PEO260796 POK260796 PYG260796 QIC260796 QRY260796 RBU260796 RLQ260796 RVM260796 SFI260796 SPE260796 SZA260796 TIW260796 TSS260796 UCO260796 UMK260796 UWG260796 VGC260796 VPY260796 VZU260796 WJQ260796 WTM260796 HA326332 QW326332 AAS326332 AKO326332 AUK326332 BEG326332 BOC326332 BXY326332 CHU326332 CRQ326332 DBM326332 DLI326332 DVE326332 EFA326332 EOW326332 EYS326332 FIO326332 FSK326332 GCG326332 GMC326332 GVY326332 HFU326332 HPQ326332 HZM326332 IJI326332 ITE326332 JDA326332 JMW326332 JWS326332 KGO326332 KQK326332 LAG326332 LKC326332 LTY326332 MDU326332 MNQ326332 MXM326332 NHI326332 NRE326332 OBA326332 OKW326332 OUS326332 PEO326332 POK326332 PYG326332 QIC326332 QRY326332 RBU326332 RLQ326332 RVM326332 SFI326332 SPE326332 SZA326332 TIW326332 TSS326332 UCO326332 UMK326332 UWG326332 VGC326332 VPY326332 VZU326332 WJQ326332 WTM326332 HA391868 QW391868 AAS391868 AKO391868 AUK391868 BEG391868 BOC391868 BXY391868 CHU391868 CRQ391868 DBM391868 DLI391868 DVE391868 EFA391868 EOW391868 EYS391868 FIO391868 FSK391868 GCG391868 GMC391868 GVY391868 HFU391868 HPQ391868 HZM391868 IJI391868 ITE391868 JDA391868 JMW391868 JWS391868 KGO391868 KQK391868 LAG391868 LKC391868 LTY391868 MDU391868 MNQ391868 MXM391868 NHI391868 NRE391868 OBA391868 OKW391868 OUS391868 PEO391868 POK391868 PYG391868 QIC391868 QRY391868 RBU391868 RLQ391868 RVM391868 SFI391868 SPE391868 SZA391868 TIW391868 TSS391868 UCO391868 UMK391868 UWG391868 VGC391868 VPY391868 VZU391868 WJQ391868 WTM391868 HA457404 QW457404 AAS457404 AKO457404 AUK457404 BEG457404 BOC457404 BXY457404 CHU457404 CRQ457404 DBM457404 DLI457404 DVE457404 EFA457404 EOW457404 EYS457404 FIO457404 FSK457404 GCG457404 GMC457404 GVY457404 HFU457404 HPQ457404 HZM457404 IJI457404 ITE457404 JDA457404 JMW457404 JWS457404 KGO457404 KQK457404 LAG457404 LKC457404 LTY457404 MDU457404 MNQ457404 MXM457404 NHI457404 NRE457404 OBA457404 OKW457404 OUS457404 PEO457404 POK457404 PYG457404 QIC457404 QRY457404 RBU457404 RLQ457404 RVM457404 SFI457404 SPE457404 SZA457404 TIW457404 TSS457404 UCO457404 UMK457404 UWG457404 VGC457404 VPY457404 VZU457404 WJQ457404 WTM457404 HA522940 QW522940 AAS522940 AKO522940 AUK522940 BEG522940 BOC522940 BXY522940 CHU522940 CRQ522940 DBM522940 DLI522940 DVE522940 EFA522940 EOW522940 EYS522940 FIO522940 FSK522940 GCG522940 GMC522940 GVY522940 HFU522940 HPQ522940 HZM522940 IJI522940 ITE522940 JDA522940 JMW522940 JWS522940 KGO522940 KQK522940 LAG522940 LKC522940 LTY522940 MDU522940 MNQ522940 MXM522940 NHI522940 NRE522940 OBA522940 OKW522940 OUS522940 PEO522940 POK522940 PYG522940 QIC522940 QRY522940 RBU522940 RLQ522940 RVM522940 SFI522940 SPE522940 SZA522940 TIW522940 TSS522940 UCO522940 UMK522940 UWG522940 VGC522940 VPY522940 VZU522940 WJQ522940 WTM522940 HA588476 QW588476 AAS588476 AKO588476 AUK588476 BEG588476 BOC588476 BXY588476 CHU588476 CRQ588476 DBM588476 DLI588476 DVE588476 EFA588476 EOW588476 EYS588476 FIO588476 FSK588476 GCG588476 GMC588476 GVY588476 HFU588476 HPQ588476 HZM588476 IJI588476 ITE588476 JDA588476 JMW588476 JWS588476 KGO588476 KQK588476 LAG588476 LKC588476 LTY588476 MDU588476 MNQ588476 MXM588476 NHI588476 NRE588476 OBA588476 OKW588476 OUS588476 PEO588476 POK588476 PYG588476 QIC588476 QRY588476 RBU588476 RLQ588476 RVM588476 SFI588476 SPE588476 SZA588476 TIW588476 TSS588476 UCO588476 UMK588476 UWG588476 VGC588476 VPY588476 VZU588476 WJQ588476 WTM588476 HA654012 QW654012 AAS654012 AKO654012 AUK654012 BEG654012 BOC654012 BXY654012 CHU654012 CRQ654012 DBM654012 DLI654012 DVE654012 EFA654012 EOW654012 EYS654012 FIO654012 FSK654012 GCG654012 GMC654012 GVY654012 HFU654012 HPQ654012 HZM654012 IJI654012 ITE654012 JDA654012 JMW654012 JWS654012 KGO654012 KQK654012 LAG654012 LKC654012 LTY654012 MDU654012 MNQ654012 MXM654012 NHI654012 NRE654012 OBA654012 OKW654012 OUS654012 PEO654012 POK654012 PYG654012 QIC654012 QRY654012 RBU654012 RLQ654012 RVM654012 SFI654012 SPE654012 SZA654012 TIW654012 TSS654012 UCO654012 UMK654012 UWG654012 VGC654012 VPY654012 VZU654012 WJQ654012 WTM654012 HA719548 QW719548 AAS719548 AKO719548 AUK719548 BEG719548 BOC719548 BXY719548 CHU719548 CRQ719548 DBM719548 DLI719548 DVE719548 EFA719548 EOW719548 EYS719548 FIO719548 FSK719548 GCG719548 GMC719548 GVY719548 HFU719548 HPQ719548 HZM719548 IJI719548 ITE719548 JDA719548 JMW719548 JWS719548 KGO719548 KQK719548 LAG719548 LKC719548 LTY719548 MDU719548 MNQ719548 MXM719548 NHI719548 NRE719548 OBA719548 OKW719548 OUS719548 PEO719548 POK719548 PYG719548 QIC719548 QRY719548 RBU719548 RLQ719548 RVM719548 SFI719548 SPE719548 SZA719548 TIW719548 TSS719548 UCO719548 UMK719548 UWG719548 VGC719548 VPY719548 VZU719548 WJQ719548 WTM719548 HA785084 QW785084 AAS785084 AKO785084 AUK785084 BEG785084 BOC785084 BXY785084 CHU785084 CRQ785084 DBM785084 DLI785084 DVE785084 EFA785084 EOW785084 EYS785084 FIO785084 FSK785084 GCG785084 GMC785084 GVY785084 HFU785084 HPQ785084 HZM785084 IJI785084 ITE785084 JDA785084 JMW785084 JWS785084 KGO785084 KQK785084 LAG785084 LKC785084 LTY785084 MDU785084 MNQ785084 MXM785084 NHI785084 NRE785084 OBA785084 OKW785084 OUS785084 PEO785084 POK785084 PYG785084 QIC785084 QRY785084 RBU785084 RLQ785084 RVM785084 SFI785084 SPE785084 SZA785084 TIW785084 TSS785084 UCO785084 UMK785084 UWG785084 VGC785084 VPY785084 VZU785084 WJQ785084 WTM785084 HA850620 QW850620 AAS850620 AKO850620 AUK850620 BEG850620 BOC850620 BXY850620 CHU850620 CRQ850620 DBM850620 DLI850620 DVE850620 EFA850620 EOW850620 EYS850620 FIO850620 FSK850620 GCG850620 GMC850620 GVY850620 HFU850620 HPQ850620 HZM850620 IJI850620 ITE850620 JDA850620 JMW850620 JWS850620 KGO850620 KQK850620 LAG850620 LKC850620 LTY850620 MDU850620 MNQ850620 MXM850620 NHI850620 NRE850620 OBA850620 OKW850620 OUS850620 PEO850620 POK850620 PYG850620 QIC850620 QRY850620 RBU850620 RLQ850620 RVM850620 SFI850620 SPE850620 SZA850620 TIW850620 TSS850620 UCO850620 UMK850620 UWG850620 VGC850620 VPY850620 VZU850620 WJQ850620 WTM850620 HA916156 QW916156 AAS916156 AKO916156 AUK916156 BEG916156 BOC916156 BXY916156 CHU916156 CRQ916156 DBM916156 DLI916156 DVE916156 EFA916156 EOW916156 EYS916156 FIO916156 FSK916156 GCG916156 GMC916156 GVY916156 HFU916156 HPQ916156 HZM916156 IJI916156 ITE916156 JDA916156 JMW916156 JWS916156 KGO916156 KQK916156 LAG916156 LKC916156 LTY916156 MDU916156 MNQ916156 MXM916156 NHI916156 NRE916156 OBA916156 OKW916156 OUS916156 PEO916156 POK916156 PYG916156 QIC916156 QRY916156 RBU916156 RLQ916156 RVM916156 SFI916156 SPE916156 SZA916156 TIW916156 TSS916156 UCO916156 UMK916156 UWG916156 VGC916156 VPY916156 VZU916156 WJQ916156 WTM916156 HA981692 QW981692 AAS981692 AKO981692 AUK981692 BEG981692 BOC981692 BXY981692 CHU981692 CRQ981692 DBM981692 DLI981692 DVE981692 EFA981692 EOW981692 EYS981692 FIO981692 FSK981692 GCG981692 GMC981692 GVY981692 HFU981692 HPQ981692 HZM981692 IJI981692 ITE981692 JDA981692 JMW981692 JWS981692 KGO981692 KQK981692 LAG981692 LKC981692 LTY981692 MDU981692 MNQ981692 MXM981692 NHI981692 NRE981692 OBA981692 OKW981692 OUS981692 PEO981692 POK981692 PYG981692 QIC981692 QRY981692 RBU981692 RLQ981692 RVM981692 SFI981692 SPE981692 SZA981692 TIW981692 TSS981692 UCO981692 UMK981692 UWG981692 VGC981692 VPY981692 VZU981692 WJQ981692 WRY3 WIC3 VYG3 VOK3 VEO3 UUS3 UKW3 UBA3 TRE3 THI3 SXM3 SNQ3 SDU3 RTY3 RKC3 RAG3 QQK3 QGO3 PWS3 PMW3 PDA3 OTE3 OJI3 NZM3 NPQ3 NFU3 MVY3 MMC3 MCG3 LSK3 LIO3 KYS3 KOW3 KFA3 JVE3 JLI3 JBM3 IRQ3 IHU3 HXY3 HOC3 HEG3 GUK3 GKO3 GAS3 FQW3 FHA3 EXE3 ENI3 EDM3 DTQ3 DJU3 CZY3 CQC3 CGG3 BWK3 BMO3 BCS3 ASW3 AJA3 ZE3 PI3 FM3" xr:uid="{00000000-0002-0000-0000-000004000000}">
      <formula1>"Oui,Non"</formula1>
    </dataValidation>
  </dataValidations>
  <printOptions horizontalCentered="1"/>
  <pageMargins left="0.11811023622047245" right="0.11811023622047245" top="0.15748031496062992" bottom="0.15748031496062992"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workbookViewId="0">
      <selection activeCell="B16" sqref="B16"/>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Budget</vt:lpstr>
      <vt:lpstr>Feuil1</vt:lpstr>
      <vt:lpstr>Budget!Impression_des_titres</vt:lpstr>
      <vt:lpstr>Budget!Zone_d_impression</vt:lpstr>
    </vt:vector>
  </TitlesOfParts>
  <Company>MRIF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Blais, Marie-Josee</dc:creator>
  <cp:lastModifiedBy>Blais, Marie-Josee</cp:lastModifiedBy>
  <cp:lastPrinted>2021-03-11T15:22:07Z</cp:lastPrinted>
  <dcterms:created xsi:type="dcterms:W3CDTF">2018-07-27T12:32:29Z</dcterms:created>
  <dcterms:modified xsi:type="dcterms:W3CDTF">2021-06-08T14:31:20Z</dcterms:modified>
</cp:coreProperties>
</file>