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T:\famille\scf\SCF 2010\5000 Apport collectif; pouvoir; droits\5800 Autochtones\Appel de projets égalité 2023-2024\Documents Appel\"/>
    </mc:Choice>
  </mc:AlternateContent>
  <xr:revisionPtr revIDLastSave="0" documentId="13_ncr:1_{90A7261E-B535-425D-8DB9-E55826A65F0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1" sheetId="2" r:id="rId1"/>
    <sheet name="Feuil2" sheetId="3" r:id="rId2"/>
  </sheets>
  <definedNames>
    <definedName name="_xlnm.Print_Area" localSheetId="0">Feuil1!$A$1:$I$42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2" l="1"/>
  <c r="I32" i="2"/>
  <c r="I31" i="2"/>
  <c r="I30" i="2"/>
  <c r="I29" i="2"/>
  <c r="I18" i="2"/>
  <c r="I20" i="2"/>
  <c r="I21" i="2"/>
  <c r="I22" i="2"/>
  <c r="I23" i="2"/>
  <c r="I24" i="2"/>
  <c r="I25" i="2"/>
  <c r="I26" i="2"/>
  <c r="I27" i="2"/>
  <c r="I28" i="2"/>
  <c r="I19" i="2"/>
  <c r="I12" i="2"/>
  <c r="I13" i="2"/>
  <c r="I14" i="2"/>
  <c r="I15" i="2"/>
  <c r="I11" i="2"/>
  <c r="I6" i="2"/>
  <c r="I7" i="2"/>
  <c r="I8" i="2"/>
  <c r="I9" i="2"/>
  <c r="I5" i="2"/>
  <c r="G30" i="2"/>
  <c r="G33" i="2" s="1"/>
  <c r="H29" i="2"/>
  <c r="G29" i="2"/>
  <c r="H16" i="2"/>
  <c r="H30" i="2" s="1"/>
  <c r="H33" i="2" s="1"/>
  <c r="G16" i="2"/>
  <c r="B31" i="2"/>
  <c r="B16" i="2" l="1"/>
  <c r="D16" i="2"/>
  <c r="E16" i="2"/>
  <c r="B29" i="2"/>
  <c r="D29" i="2"/>
  <c r="E29" i="2"/>
  <c r="E30" i="2" l="1"/>
  <c r="E33" i="2" s="1"/>
  <c r="D30" i="2"/>
  <c r="D33" i="2" s="1"/>
  <c r="B30" i="2"/>
  <c r="B33" i="2" s="1"/>
  <c r="B32" i="2" s="1"/>
  <c r="I16" i="2" l="1"/>
  <c r="C29" i="2"/>
  <c r="F29" i="2"/>
  <c r="C16" i="2"/>
  <c r="F16" i="2"/>
  <c r="C30" i="2" l="1"/>
  <c r="C33" i="2" s="1"/>
  <c r="F30" i="2"/>
  <c r="F33" i="2" s="1"/>
</calcChain>
</file>

<file path=xl/sharedStrings.xml><?xml version="1.0" encoding="utf-8"?>
<sst xmlns="http://schemas.openxmlformats.org/spreadsheetml/2006/main" count="37" uniqueCount="28">
  <si>
    <t>BUDGET DU PROJET</t>
  </si>
  <si>
    <t>DÉPENSES</t>
  </si>
  <si>
    <t>État des dépenses au terme du projet (Rapport final) ($)</t>
  </si>
  <si>
    <t>Ressources humaines</t>
  </si>
  <si>
    <t>Rémunération : ressources consacrées à la mise en œuvre du projet. Précisez : taux horaire * nombre d’heures par semaine * nombre de semaines</t>
  </si>
  <si>
    <t>     </t>
  </si>
  <si>
    <t>Honoraires : ressources externes consacrées à la mise en œuvre du projet (ex : vérification comptable, graphisme, conférence, etc.).</t>
  </si>
  <si>
    <t>Honoraires professionnels</t>
  </si>
  <si>
    <t>Total des dépenses en ressources humaines</t>
  </si>
  <si>
    <t>Ressources matérielles aux fins du projet</t>
  </si>
  <si>
    <t xml:space="preserve">Location de salle/bureau </t>
  </si>
  <si>
    <t xml:space="preserve">Frais de déplacement </t>
  </si>
  <si>
    <t xml:space="preserve">Frais d’hébergement/repas </t>
  </si>
  <si>
    <t>Frais de production d’outils (impression, etc.)</t>
  </si>
  <si>
    <t>Frais pour achat de matériel (crayons, papier, etc.) à l'exception des frais d'immobilisation</t>
  </si>
  <si>
    <t>Frais de communication (téléphone, Internet, envois postaux, etc.)</t>
  </si>
  <si>
    <t>Total des dépenses en ressources matérielles</t>
  </si>
  <si>
    <t xml:space="preserve">Sous -total (avant les frais de gestion) </t>
  </si>
  <si>
    <r>
      <t>Frais de gestion</t>
    </r>
    <r>
      <rPr>
        <sz val="24"/>
        <color rgb="FF000000"/>
        <rFont val="Calibri"/>
        <family val="2"/>
        <scheme val="minor"/>
      </rPr>
      <t xml:space="preserve"> </t>
    </r>
  </si>
  <si>
    <t>Proportion des frais de gestion (maximum 8 % du montant total des dépenses admissibles du projet)</t>
  </si>
  <si>
    <t>TOTAL DES DÉPENSES</t>
  </si>
  <si>
    <r>
      <t>Budget prévisionnel pour la durée du projet  ($)</t>
    </r>
    <r>
      <rPr>
        <b/>
        <vertAlign val="superscript"/>
        <sz val="24"/>
        <color theme="0"/>
        <rFont val="Calibri"/>
        <family val="2"/>
        <scheme val="minor"/>
      </rPr>
      <t xml:space="preserve">1  </t>
    </r>
  </si>
  <si>
    <r>
      <t>Budget prévisionnel de l'an 1 ($)</t>
    </r>
    <r>
      <rPr>
        <b/>
        <vertAlign val="superscript"/>
        <sz val="24"/>
        <color theme="0"/>
        <rFont val="Calibri"/>
        <family val="2"/>
        <scheme val="minor"/>
      </rPr>
      <t xml:space="preserve">2 </t>
    </r>
  </si>
  <si>
    <r>
      <t>État des dépenses de l'an 1 ($)</t>
    </r>
    <r>
      <rPr>
        <b/>
        <vertAlign val="superscript"/>
        <sz val="24"/>
        <color theme="0"/>
        <rFont val="Calibri"/>
        <family val="2"/>
        <scheme val="minor"/>
      </rPr>
      <t>3</t>
    </r>
  </si>
  <si>
    <r>
      <t>Budget prévisionnel  de l'an 2 ($)</t>
    </r>
    <r>
      <rPr>
        <b/>
        <vertAlign val="superscript"/>
        <sz val="24"/>
        <color theme="0"/>
        <rFont val="Calibri"/>
        <family val="2"/>
        <scheme val="minor"/>
      </rPr>
      <t>4</t>
    </r>
  </si>
  <si>
    <r>
      <t>État des dépenses de l'an 2 ($)</t>
    </r>
    <r>
      <rPr>
        <b/>
        <vertAlign val="superscript"/>
        <sz val="24"/>
        <color theme="0"/>
        <rFont val="Calibri"/>
        <family val="2"/>
        <scheme val="minor"/>
      </rPr>
      <t>5</t>
    </r>
  </si>
  <si>
    <t>Budget prévisionnel  de l'an 3 ($)6</t>
  </si>
  <si>
    <t>État des dépenses de l'an 3 ($)7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</si>
</sst>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name val="Calibri"/>
      <family val="2"/>
    </font>
    <font>
      <b/>
      <sz val="24"/>
      <color theme="0"/>
      <name val="Calibri"/>
      <family val="2"/>
    </font>
    <font>
      <b/>
      <sz val="24"/>
      <color theme="0"/>
      <name val="Calibri"/>
      <family val="2"/>
      <scheme val="minor"/>
    </font>
    <font>
      <b/>
      <vertAlign val="superscript"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color rgb="FF3B3838"/>
      <name val="Calibri"/>
      <family val="2"/>
      <scheme val="minor"/>
    </font>
    <font>
      <i/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B227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5F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0" borderId="15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horizontal="right" vertical="center" wrapText="1"/>
    </xf>
    <xf numFmtId="0" fontId="10" fillId="0" borderId="8" xfId="0" applyFont="1" applyBorder="1" applyAlignment="1" applyProtection="1">
      <alignment vertical="center" wrapText="1"/>
      <protection locked="0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9" fillId="6" borderId="9" xfId="0" applyNumberFormat="1" applyFont="1" applyFill="1" applyBorder="1" applyAlignment="1">
      <alignment horizontal="right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64" fontId="9" fillId="0" borderId="17" xfId="0" applyNumberFormat="1" applyFont="1" applyBorder="1" applyAlignment="1" applyProtection="1">
      <alignment horizontal="right" vertic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164" fontId="9" fillId="0" borderId="12" xfId="0" applyNumberFormat="1" applyFont="1" applyBorder="1" applyAlignment="1" applyProtection="1">
      <alignment horizontal="right" vertical="center" wrapText="1"/>
      <protection locked="0"/>
    </xf>
    <xf numFmtId="0" fontId="11" fillId="0" borderId="11" xfId="0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3" borderId="12" xfId="0" applyNumberFormat="1" applyFont="1" applyFill="1" applyBorder="1" applyAlignment="1">
      <alignment horizontal="right" vertical="center" wrapText="1"/>
    </xf>
    <xf numFmtId="164" fontId="7" fillId="6" borderId="13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wrapText="1"/>
    </xf>
    <xf numFmtId="164" fontId="9" fillId="0" borderId="10" xfId="0" applyNumberFormat="1" applyFont="1" applyBorder="1" applyAlignment="1" applyProtection="1">
      <alignment horizontal="right" vertical="center" wrapText="1"/>
      <protection locked="0"/>
    </xf>
    <xf numFmtId="164" fontId="9" fillId="6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>
      <alignment horizontal="right" vertical="center" wrapText="1"/>
    </xf>
    <xf numFmtId="164" fontId="7" fillId="6" borderId="12" xfId="0" applyNumberFormat="1" applyFont="1" applyFill="1" applyBorder="1" applyAlignment="1">
      <alignment horizontal="right" vertical="center" wrapText="1"/>
    </xf>
    <xf numFmtId="10" fontId="9" fillId="0" borderId="10" xfId="0" applyNumberFormat="1" applyFont="1" applyBorder="1" applyAlignment="1">
      <alignment horizontal="right" vertical="center" wrapText="1"/>
    </xf>
    <xf numFmtId="10" fontId="9" fillId="3" borderId="10" xfId="0" applyNumberFormat="1" applyFont="1" applyFill="1" applyBorder="1" applyAlignment="1">
      <alignment horizontal="right" vertical="center" wrapText="1"/>
    </xf>
    <xf numFmtId="10" fontId="9" fillId="6" borderId="10" xfId="0" applyNumberFormat="1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164" fontId="7" fillId="3" borderId="1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4" fontId="9" fillId="3" borderId="9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17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10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0" xfId="0" applyNumberFormat="1" applyFont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3B2278"/>
      <color rgb="FF568278"/>
      <color rgb="FFD5E3DF"/>
      <color rgb="FFB6CEC8"/>
      <color rgb="FFE4E8E4"/>
      <color rgb="FFCFDFDB"/>
      <color rgb="FFEEE5F7"/>
      <color rgb="FFE2D3F1"/>
      <color rgb="FFD9C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34</xdr:row>
      <xdr:rowOff>32904</xdr:rowOff>
    </xdr:from>
    <xdr:to>
      <xdr:col>8</xdr:col>
      <xdr:colOff>1733550</xdr:colOff>
      <xdr:row>45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825" y="39352104"/>
          <a:ext cx="23345775" cy="2062596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2400" baseline="30000"/>
            <a:t>1,2,4</a:t>
          </a:r>
          <a:r>
            <a:rPr lang="fr-CA" sz="2400"/>
            <a:t> À compléter lors de la</a:t>
          </a:r>
          <a:r>
            <a:rPr lang="fr-CA" sz="2400" baseline="0"/>
            <a:t> transmission du plan de réalisation actualisé.</a:t>
          </a:r>
        </a:p>
        <a:p>
          <a:r>
            <a:rPr lang="fr-CA" sz="2400" baseline="30000"/>
            <a:t>3,4,9,10 </a:t>
          </a:r>
          <a:r>
            <a:rPr lang="fr-CA" sz="2400" baseline="0"/>
            <a:t>À compléter lors de la transmission du premier rapport d'étape selon l'état d'avancement de votre projet.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A" sz="2400" b="0" i="0" u="none" strike="noStrike" kern="0" cap="none" spc="0" normalizeH="0" baseline="30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7</a:t>
          </a:r>
          <a:r>
            <a:rPr kumimoji="0" lang="fr-CA" sz="2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À compléter uniquement lors de la transmission du rapport final.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35"/>
  <sheetViews>
    <sheetView tabSelected="1" topLeftCell="A16" zoomScale="40" zoomScaleNormal="40" workbookViewId="0">
      <selection activeCell="B52" sqref="B52"/>
    </sheetView>
  </sheetViews>
  <sheetFormatPr baseColWidth="10" defaultColWidth="11.44140625" defaultRowHeight="14.4" x14ac:dyDescent="0.3"/>
  <cols>
    <col min="1" max="1" width="156.5546875" customWidth="1"/>
    <col min="2" max="2" width="29.109375" customWidth="1"/>
    <col min="3" max="3" width="28.88671875" customWidth="1"/>
    <col min="4" max="4" width="27.6640625" customWidth="1"/>
    <col min="5" max="5" width="28.88671875" customWidth="1"/>
    <col min="6" max="6" width="28" customWidth="1"/>
    <col min="7" max="7" width="28.88671875" customWidth="1"/>
    <col min="8" max="8" width="28" customWidth="1"/>
    <col min="9" max="9" width="28.109375" customWidth="1"/>
  </cols>
  <sheetData>
    <row r="1" spans="1:9" ht="31.8" thickBo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31.75" customHeight="1" thickBot="1" x14ac:dyDescent="0.35">
      <c r="A2" s="4" t="s">
        <v>1</v>
      </c>
      <c r="B2" s="5" t="s">
        <v>21</v>
      </c>
      <c r="C2" s="5" t="s">
        <v>22</v>
      </c>
      <c r="D2" s="6" t="s">
        <v>23</v>
      </c>
      <c r="E2" s="5" t="s">
        <v>24</v>
      </c>
      <c r="F2" s="6" t="s">
        <v>25</v>
      </c>
      <c r="G2" s="5" t="s">
        <v>26</v>
      </c>
      <c r="H2" s="6" t="s">
        <v>27</v>
      </c>
      <c r="I2" s="6" t="s">
        <v>2</v>
      </c>
    </row>
    <row r="3" spans="1:9" ht="31.8" thickBot="1" x14ac:dyDescent="0.65">
      <c r="A3" s="7" t="s">
        <v>3</v>
      </c>
      <c r="B3" s="8"/>
      <c r="C3" s="8"/>
      <c r="D3" s="8"/>
      <c r="E3" s="8"/>
      <c r="F3" s="8"/>
      <c r="G3" s="8"/>
      <c r="H3" s="8"/>
      <c r="I3" s="9"/>
    </row>
    <row r="4" spans="1:9" ht="76.5" customHeight="1" x14ac:dyDescent="0.3">
      <c r="A4" s="10" t="s">
        <v>4</v>
      </c>
      <c r="B4" s="11"/>
      <c r="C4" s="11"/>
      <c r="D4" s="12"/>
      <c r="E4" s="11"/>
      <c r="F4" s="12"/>
      <c r="G4" s="11"/>
      <c r="H4" s="12"/>
      <c r="I4" s="13"/>
    </row>
    <row r="5" spans="1:9" ht="31.2" x14ac:dyDescent="0.3">
      <c r="A5" s="14"/>
      <c r="B5" s="15"/>
      <c r="C5" s="15"/>
      <c r="D5" s="43"/>
      <c r="E5" s="15"/>
      <c r="F5" s="43"/>
      <c r="G5" s="15"/>
      <c r="H5" s="43"/>
      <c r="I5" s="16">
        <f>SUM(D5+F5+H5)</f>
        <v>0</v>
      </c>
    </row>
    <row r="6" spans="1:9" ht="31.2" x14ac:dyDescent="0.3">
      <c r="A6" s="14"/>
      <c r="B6" s="15"/>
      <c r="C6" s="15"/>
      <c r="D6" s="43"/>
      <c r="E6" s="15"/>
      <c r="F6" s="43"/>
      <c r="G6" s="15"/>
      <c r="H6" s="43"/>
      <c r="I6" s="16">
        <f t="shared" ref="I6:I9" si="0">SUM(D6+F6+H6)</f>
        <v>0</v>
      </c>
    </row>
    <row r="7" spans="1:9" ht="31.2" x14ac:dyDescent="0.3">
      <c r="A7" s="14"/>
      <c r="B7" s="15"/>
      <c r="C7" s="15"/>
      <c r="D7" s="43"/>
      <c r="E7" s="15"/>
      <c r="F7" s="43"/>
      <c r="G7" s="15"/>
      <c r="H7" s="43"/>
      <c r="I7" s="16">
        <f t="shared" si="0"/>
        <v>0</v>
      </c>
    </row>
    <row r="8" spans="1:9" ht="31.2" x14ac:dyDescent="0.3">
      <c r="A8" s="17"/>
      <c r="B8" s="15"/>
      <c r="C8" s="15"/>
      <c r="D8" s="43"/>
      <c r="E8" s="15"/>
      <c r="F8" s="43"/>
      <c r="G8" s="15"/>
      <c r="H8" s="43"/>
      <c r="I8" s="16">
        <f t="shared" si="0"/>
        <v>0</v>
      </c>
    </row>
    <row r="9" spans="1:9" ht="31.2" x14ac:dyDescent="0.3">
      <c r="A9" s="18" t="s">
        <v>5</v>
      </c>
      <c r="B9" s="19" t="s">
        <v>5</v>
      </c>
      <c r="C9" s="19"/>
      <c r="D9" s="44"/>
      <c r="E9" s="19"/>
      <c r="F9" s="44"/>
      <c r="G9" s="19"/>
      <c r="H9" s="44"/>
      <c r="I9" s="16">
        <f t="shared" si="0"/>
        <v>0</v>
      </c>
    </row>
    <row r="10" spans="1:9" ht="73.5" customHeight="1" x14ac:dyDescent="0.3">
      <c r="A10" s="10" t="s">
        <v>6</v>
      </c>
      <c r="B10" s="11"/>
      <c r="C10" s="11"/>
      <c r="D10" s="12"/>
      <c r="E10" s="11"/>
      <c r="F10" s="12"/>
      <c r="G10" s="11"/>
      <c r="H10" s="12"/>
      <c r="I10" s="13"/>
    </row>
    <row r="11" spans="1:9" ht="31.2" x14ac:dyDescent="0.3">
      <c r="A11" s="17" t="s">
        <v>7</v>
      </c>
      <c r="B11" s="15"/>
      <c r="C11" s="15"/>
      <c r="D11" s="43"/>
      <c r="E11" s="15"/>
      <c r="F11" s="43"/>
      <c r="G11" s="15"/>
      <c r="H11" s="43"/>
      <c r="I11" s="16">
        <f>SUM(D11+F11+H11)</f>
        <v>0</v>
      </c>
    </row>
    <row r="12" spans="1:9" ht="31.2" x14ac:dyDescent="0.3">
      <c r="A12" s="17"/>
      <c r="B12" s="15"/>
      <c r="C12" s="15"/>
      <c r="D12" s="43"/>
      <c r="E12" s="15"/>
      <c r="F12" s="43"/>
      <c r="G12" s="15"/>
      <c r="H12" s="43"/>
      <c r="I12" s="16">
        <f t="shared" ref="I12:I15" si="1">SUM(D12+F12+H12)</f>
        <v>0</v>
      </c>
    </row>
    <row r="13" spans="1:9" ht="31.2" x14ac:dyDescent="0.3">
      <c r="A13" s="17"/>
      <c r="B13" s="15"/>
      <c r="C13" s="15"/>
      <c r="D13" s="43"/>
      <c r="E13" s="15"/>
      <c r="F13" s="43"/>
      <c r="G13" s="15"/>
      <c r="H13" s="43"/>
      <c r="I13" s="16">
        <f t="shared" si="1"/>
        <v>0</v>
      </c>
    </row>
    <row r="14" spans="1:9" ht="31.2" x14ac:dyDescent="0.3">
      <c r="A14" s="17" t="s">
        <v>5</v>
      </c>
      <c r="B14" s="15" t="s">
        <v>5</v>
      </c>
      <c r="C14" s="15"/>
      <c r="D14" s="43"/>
      <c r="E14" s="15"/>
      <c r="F14" s="43"/>
      <c r="G14" s="15"/>
      <c r="H14" s="43"/>
      <c r="I14" s="16">
        <f t="shared" si="1"/>
        <v>0</v>
      </c>
    </row>
    <row r="15" spans="1:9" ht="31.8" thickBot="1" x14ac:dyDescent="0.35">
      <c r="A15" s="20" t="s">
        <v>5</v>
      </c>
      <c r="B15" s="21" t="s">
        <v>5</v>
      </c>
      <c r="C15" s="21"/>
      <c r="D15" s="45"/>
      <c r="E15" s="21"/>
      <c r="F15" s="45"/>
      <c r="G15" s="21"/>
      <c r="H15" s="45"/>
      <c r="I15" s="16">
        <f t="shared" si="1"/>
        <v>0</v>
      </c>
    </row>
    <row r="16" spans="1:9" ht="31.8" thickBot="1" x14ac:dyDescent="0.35">
      <c r="A16" s="22" t="s">
        <v>8</v>
      </c>
      <c r="B16" s="23">
        <f t="shared" ref="B16:F16" si="2">SUM(B5:B9,B11:B15)</f>
        <v>0</v>
      </c>
      <c r="C16" s="23">
        <f>SUM(C5:C9,C11:C15)</f>
        <v>0</v>
      </c>
      <c r="D16" s="24">
        <f t="shared" si="2"/>
        <v>0</v>
      </c>
      <c r="E16" s="23">
        <f t="shared" si="2"/>
        <v>0</v>
      </c>
      <c r="F16" s="24">
        <f t="shared" si="2"/>
        <v>0</v>
      </c>
      <c r="G16" s="23">
        <f t="shared" ref="G16:H16" si="3">SUM(G5:G9,G11:G15)</f>
        <v>0</v>
      </c>
      <c r="H16" s="24">
        <f t="shared" si="3"/>
        <v>0</v>
      </c>
      <c r="I16" s="25">
        <f>SUM(I5:I9,I11:I15)</f>
        <v>0</v>
      </c>
    </row>
    <row r="17" spans="1:9" ht="31.8" thickBot="1" x14ac:dyDescent="0.65">
      <c r="A17" s="26" t="s">
        <v>9</v>
      </c>
      <c r="B17" s="27"/>
      <c r="C17" s="27"/>
      <c r="D17" s="27"/>
      <c r="E17" s="27"/>
      <c r="F17" s="27"/>
      <c r="G17" s="27"/>
      <c r="H17" s="27"/>
      <c r="I17" s="28"/>
    </row>
    <row r="18" spans="1:9" ht="31.2" x14ac:dyDescent="0.3">
      <c r="A18" s="41" t="s">
        <v>10</v>
      </c>
      <c r="B18" s="15"/>
      <c r="C18" s="29"/>
      <c r="D18" s="46"/>
      <c r="E18" s="29"/>
      <c r="F18" s="46"/>
      <c r="G18" s="29"/>
      <c r="H18" s="46"/>
      <c r="I18" s="16">
        <f t="shared" ref="I18:I28" si="4">SUM(D18+F18+H18)</f>
        <v>0</v>
      </c>
    </row>
    <row r="19" spans="1:9" ht="31.2" x14ac:dyDescent="0.3">
      <c r="A19" s="41" t="s">
        <v>11</v>
      </c>
      <c r="B19" s="15"/>
      <c r="C19" s="15"/>
      <c r="D19" s="43"/>
      <c r="E19" s="48"/>
      <c r="F19" s="43"/>
      <c r="G19" s="48"/>
      <c r="H19" s="43"/>
      <c r="I19" s="16">
        <f t="shared" si="4"/>
        <v>0</v>
      </c>
    </row>
    <row r="20" spans="1:9" ht="31.2" x14ac:dyDescent="0.3">
      <c r="A20" s="41" t="s">
        <v>12</v>
      </c>
      <c r="B20" s="15"/>
      <c r="C20" s="15"/>
      <c r="D20" s="43"/>
      <c r="E20" s="15"/>
      <c r="F20" s="43"/>
      <c r="G20" s="15"/>
      <c r="H20" s="43"/>
      <c r="I20" s="16">
        <f t="shared" si="4"/>
        <v>0</v>
      </c>
    </row>
    <row r="21" spans="1:9" ht="40.5" customHeight="1" x14ac:dyDescent="0.3">
      <c r="A21" s="42" t="s">
        <v>13</v>
      </c>
      <c r="B21" s="15"/>
      <c r="C21" s="15"/>
      <c r="D21" s="43"/>
      <c r="E21" s="15"/>
      <c r="F21" s="43"/>
      <c r="G21" s="15"/>
      <c r="H21" s="43"/>
      <c r="I21" s="16">
        <f t="shared" si="4"/>
        <v>0</v>
      </c>
    </row>
    <row r="22" spans="1:9" ht="61.5" customHeight="1" x14ac:dyDescent="0.3">
      <c r="A22" s="41" t="s">
        <v>14</v>
      </c>
      <c r="B22" s="15"/>
      <c r="C22" s="15"/>
      <c r="D22" s="43"/>
      <c r="E22" s="15"/>
      <c r="F22" s="43"/>
      <c r="G22" s="15"/>
      <c r="H22" s="43"/>
      <c r="I22" s="16">
        <f t="shared" si="4"/>
        <v>0</v>
      </c>
    </row>
    <row r="23" spans="1:9" ht="58.5" customHeight="1" x14ac:dyDescent="0.3">
      <c r="A23" s="41" t="s">
        <v>15</v>
      </c>
      <c r="B23" s="15"/>
      <c r="C23" s="15"/>
      <c r="D23" s="43"/>
      <c r="E23" s="15"/>
      <c r="F23" s="43"/>
      <c r="G23" s="15"/>
      <c r="H23" s="43"/>
      <c r="I23" s="16">
        <f t="shared" si="4"/>
        <v>0</v>
      </c>
    </row>
    <row r="24" spans="1:9" ht="31.2" x14ac:dyDescent="0.3">
      <c r="A24" s="14"/>
      <c r="B24" s="15"/>
      <c r="C24" s="15"/>
      <c r="D24" s="43"/>
      <c r="E24" s="15"/>
      <c r="F24" s="43"/>
      <c r="G24" s="15"/>
      <c r="H24" s="43"/>
      <c r="I24" s="16">
        <f t="shared" si="4"/>
        <v>0</v>
      </c>
    </row>
    <row r="25" spans="1:9" ht="31.2" x14ac:dyDescent="0.3">
      <c r="A25" s="17"/>
      <c r="B25" s="15"/>
      <c r="C25" s="15"/>
      <c r="D25" s="43"/>
      <c r="E25" s="15"/>
      <c r="F25" s="43"/>
      <c r="G25" s="15"/>
      <c r="H25" s="43"/>
      <c r="I25" s="16">
        <f t="shared" si="4"/>
        <v>0</v>
      </c>
    </row>
    <row r="26" spans="1:9" ht="31.2" x14ac:dyDescent="0.3">
      <c r="A26" s="14"/>
      <c r="B26" s="15"/>
      <c r="C26" s="15"/>
      <c r="D26" s="43"/>
      <c r="E26" s="15"/>
      <c r="F26" s="43"/>
      <c r="G26" s="15"/>
      <c r="H26" s="43"/>
      <c r="I26" s="16">
        <f t="shared" si="4"/>
        <v>0</v>
      </c>
    </row>
    <row r="27" spans="1:9" ht="31.2" x14ac:dyDescent="0.3">
      <c r="A27" s="14" t="s">
        <v>5</v>
      </c>
      <c r="B27" s="15" t="s">
        <v>5</v>
      </c>
      <c r="C27" s="15"/>
      <c r="D27" s="43"/>
      <c r="E27" s="15"/>
      <c r="F27" s="43"/>
      <c r="G27" s="15"/>
      <c r="H27" s="43"/>
      <c r="I27" s="16">
        <f t="shared" si="4"/>
        <v>0</v>
      </c>
    </row>
    <row r="28" spans="1:9" ht="31.8" thickBot="1" x14ac:dyDescent="0.35">
      <c r="A28" s="14" t="s">
        <v>5</v>
      </c>
      <c r="B28" s="31" t="s">
        <v>5</v>
      </c>
      <c r="C28" s="31"/>
      <c r="D28" s="47"/>
      <c r="E28" s="31"/>
      <c r="F28" s="47"/>
      <c r="G28" s="31"/>
      <c r="H28" s="47"/>
      <c r="I28" s="16">
        <f t="shared" si="4"/>
        <v>0</v>
      </c>
    </row>
    <row r="29" spans="1:9" ht="31.8" thickBot="1" x14ac:dyDescent="0.35">
      <c r="A29" s="22" t="s">
        <v>16</v>
      </c>
      <c r="B29" s="23">
        <f t="shared" ref="B29:F29" si="5">SUM(B18:B28)</f>
        <v>0</v>
      </c>
      <c r="C29" s="23">
        <f>SUM(C18:C28)</f>
        <v>0</v>
      </c>
      <c r="D29" s="24">
        <f t="shared" si="5"/>
        <v>0</v>
      </c>
      <c r="E29" s="23">
        <f t="shared" si="5"/>
        <v>0</v>
      </c>
      <c r="F29" s="24">
        <f t="shared" si="5"/>
        <v>0</v>
      </c>
      <c r="G29" s="23">
        <f t="shared" ref="G29:H29" si="6">SUM(G18:G28)</f>
        <v>0</v>
      </c>
      <c r="H29" s="24">
        <f t="shared" si="6"/>
        <v>0</v>
      </c>
      <c r="I29" s="25">
        <f>SUM(I18:I28)</f>
        <v>0</v>
      </c>
    </row>
    <row r="30" spans="1:9" ht="31.8" thickBot="1" x14ac:dyDescent="0.35">
      <c r="A30" s="32" t="s">
        <v>17</v>
      </c>
      <c r="B30" s="23">
        <f>SUM(B16,B29)</f>
        <v>0</v>
      </c>
      <c r="C30" s="23">
        <f>SUM(C16,C29)</f>
        <v>0</v>
      </c>
      <c r="D30" s="24">
        <f>SUM(D16,D29)</f>
        <v>0</v>
      </c>
      <c r="E30" s="23">
        <f t="shared" ref="E30:G30" si="7">SUM(E16,E29)</f>
        <v>0</v>
      </c>
      <c r="F30" s="24">
        <f>SUM(F16,F29)</f>
        <v>0</v>
      </c>
      <c r="G30" s="23">
        <f t="shared" si="7"/>
        <v>0</v>
      </c>
      <c r="H30" s="24">
        <f>SUM(H16,H29)</f>
        <v>0</v>
      </c>
      <c r="I30" s="33">
        <f>SUM(I16,I29)</f>
        <v>0</v>
      </c>
    </row>
    <row r="31" spans="1:9" ht="31.8" thickBot="1" x14ac:dyDescent="0.35">
      <c r="A31" s="37" t="s">
        <v>18</v>
      </c>
      <c r="B31" s="15">
        <f t="shared" ref="B31" si="8">C31+E31</f>
        <v>0</v>
      </c>
      <c r="C31" s="29"/>
      <c r="D31" s="46"/>
      <c r="E31" s="29"/>
      <c r="F31" s="46"/>
      <c r="G31" s="29"/>
      <c r="H31" s="46"/>
      <c r="I31" s="30">
        <f>SUM(D31+F31+H31)</f>
        <v>0</v>
      </c>
    </row>
    <row r="32" spans="1:9" ht="63" thickBot="1" x14ac:dyDescent="0.35">
      <c r="A32" s="40" t="s">
        <v>19</v>
      </c>
      <c r="B32" s="34" t="e">
        <f xml:space="preserve"> IF( ISBLANK(B31)," ", B31/B33)</f>
        <v>#DIV/0!</v>
      </c>
      <c r="C32" s="34"/>
      <c r="D32" s="35"/>
      <c r="E32" s="34"/>
      <c r="F32" s="35"/>
      <c r="G32" s="34"/>
      <c r="H32" s="35"/>
      <c r="I32" s="36" t="e">
        <f xml:space="preserve"> IF( ISBLANK(I31)," ", I31/I33)</f>
        <v>#DIV/0!</v>
      </c>
    </row>
    <row r="33" spans="1:9" ht="31.8" thickBot="1" x14ac:dyDescent="0.35">
      <c r="A33" s="37" t="s">
        <v>20</v>
      </c>
      <c r="B33" s="38">
        <f>SUM(B30+B31)</f>
        <v>0</v>
      </c>
      <c r="C33" s="38">
        <f>SUM(C30:C31)</f>
        <v>0</v>
      </c>
      <c r="D33" s="39">
        <f t="shared" ref="D33:I33" si="9">SUM(D30:D31)</f>
        <v>0</v>
      </c>
      <c r="E33" s="38">
        <f t="shared" si="9"/>
        <v>0</v>
      </c>
      <c r="F33" s="39">
        <f t="shared" si="9"/>
        <v>0</v>
      </c>
      <c r="G33" s="38">
        <f t="shared" ref="G33:H33" si="10">SUM(G30:G31)</f>
        <v>0</v>
      </c>
      <c r="H33" s="39">
        <f t="shared" si="10"/>
        <v>0</v>
      </c>
      <c r="I33" s="25">
        <f>SUM(I30:I31)</f>
        <v>0</v>
      </c>
    </row>
    <row r="34" spans="1:9" ht="18" customHeight="1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2"/>
      <c r="B35" s="1"/>
      <c r="C35" s="1"/>
      <c r="D35" s="1"/>
      <c r="E35" s="1"/>
      <c r="F35" s="1"/>
      <c r="G35" s="1"/>
      <c r="H35" s="1"/>
      <c r="I35" s="1"/>
    </row>
  </sheetData>
  <sheetProtection selectLockedCells="1"/>
  <mergeCells count="1">
    <mergeCell ref="A1:I1"/>
  </mergeCells>
  <printOptions horizontalCentered="1"/>
  <pageMargins left="0.23622047244094491" right="0.23622047244094491" top="0.74803149606299213" bottom="0.74803149606299213" header="0.31496062992125984" footer="0.31496062992125984"/>
  <pageSetup scale="42" orientation="portrait" r:id="rId1"/>
  <headerFooter>
    <oddHeader>&amp;R&amp;"Arial,Gras"&amp;48ANNEXE 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6" sqref="C16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984A02424CC409A5059F00191F0F3" ma:contentTypeVersion="13" ma:contentTypeDescription="Crée un document." ma:contentTypeScope="" ma:versionID="5e03bfb3e11813bd7885eb38a8ecb370">
  <xsd:schema xmlns:xsd="http://www.w3.org/2001/XMLSchema" xmlns:xs="http://www.w3.org/2001/XMLSchema" xmlns:p="http://schemas.microsoft.com/office/2006/metadata/properties" xmlns:ns2="da17fd9a-4668-49b0-a6a0-20f018e9c54d" xmlns:ns3="d6e8fe09-eeb1-4e9e-a951-6fb4e1c3ed5d" targetNamespace="http://schemas.microsoft.com/office/2006/metadata/properties" ma:root="true" ma:fieldsID="9165cf5814378a33d2991ebf89272ced" ns2:_="" ns3:_="">
    <xsd:import namespace="da17fd9a-4668-49b0-a6a0-20f018e9c54d"/>
    <xsd:import namespace="d6e8fe09-eeb1-4e9e-a951-6fb4e1c3e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7fd9a-4668-49b0-a6a0-20f018e9c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fe09-eeb1-4e9e-a951-6fb4e1c3e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ADB50-51D7-4C75-9ED3-B819A4D18F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34C06-AB92-4760-A737-9F2A86D03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7fd9a-4668-49b0-a6a0-20f018e9c54d"/>
    <ds:schemaRef ds:uri="d6e8fe09-eeb1-4e9e-a951-6fb4e1c3e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868DFE-E1F5-421A-8F10-CB94B3D3C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Manager/>
  <Company>Gouvernement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Presseau, Émilie</dc:creator>
  <cp:keywords/>
  <dc:description/>
  <cp:lastModifiedBy>Jouy, Gaëtan</cp:lastModifiedBy>
  <cp:revision/>
  <dcterms:created xsi:type="dcterms:W3CDTF">2019-10-23T20:11:26Z</dcterms:created>
  <dcterms:modified xsi:type="dcterms:W3CDTF">2023-04-21T19:10:30Z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0x010100134984A02424CC409A5059F00191F0F3</vt:lpwstr>
  </property>
</Properties>
</file>